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à lire" sheetId="2" r:id="rId1"/>
    <sheet name="Résumé" sheetId="5" r:id="rId2"/>
    <sheet name="Salarié #1" sheetId="4" r:id="rId3"/>
    <sheet name="Salarié #2" sheetId="6" r:id="rId4"/>
    <sheet name="Salarié #3" sheetId="7" r:id="rId5"/>
    <sheet name="Salarié #4" sheetId="8" r:id="rId6"/>
    <sheet name="Salarié #5" sheetId="9" r:id="rId7"/>
    <sheet name="Salarié #6" sheetId="10" r:id="rId8"/>
    <sheet name="Salarié #7" sheetId="11" r:id="rId9"/>
    <sheet name="Salarié #8" sheetId="12" r:id="rId10"/>
    <sheet name="Salarié #9" sheetId="13" r:id="rId11"/>
    <sheet name="Salarié #10" sheetId="14" r:id="rId12"/>
    <sheet name="Salarié #11" sheetId="15" r:id="rId13"/>
    <sheet name="Salarié #12" sheetId="16" r:id="rId14"/>
    <sheet name="Salarié #13" sheetId="17" r:id="rId15"/>
    <sheet name="Salarié #14" sheetId="18" r:id="rId16"/>
    <sheet name="Salarié #15" sheetId="19" r:id="rId17"/>
    <sheet name="Salarié #16" sheetId="20" r:id="rId18"/>
    <sheet name="Salarié #17" sheetId="21" r:id="rId19"/>
    <sheet name="Salarié #18" sheetId="22" r:id="rId20"/>
    <sheet name="Salarié #19" sheetId="23" r:id="rId21"/>
    <sheet name="Salarié #20" sheetId="24" r:id="rId22"/>
  </sheets>
  <definedNames>
    <definedName name="_xlnm.Print_Area" localSheetId="2">'Salarié #1'!$B$1:$L$60</definedName>
    <definedName name="_xlnm.Print_Area" localSheetId="11">'Salarié #10'!$B$1:$L$60</definedName>
    <definedName name="_xlnm.Print_Area" localSheetId="12">'Salarié #11'!$B$1:$L$60</definedName>
    <definedName name="_xlnm.Print_Area" localSheetId="13">'Salarié #12'!$B$1:$L$60</definedName>
    <definedName name="_xlnm.Print_Area" localSheetId="14">'Salarié #13'!$B$1:$L$60</definedName>
    <definedName name="_xlnm.Print_Area" localSheetId="15">'Salarié #14'!$B$1:$L$60</definedName>
    <definedName name="_xlnm.Print_Area" localSheetId="16">'Salarié #15'!$B$1:$L$60</definedName>
    <definedName name="_xlnm.Print_Area" localSheetId="17">'Salarié #16'!$B$1:$L$60</definedName>
    <definedName name="_xlnm.Print_Area" localSheetId="18">'Salarié #17'!$B$1:$L$60</definedName>
    <definedName name="_xlnm.Print_Area" localSheetId="19">'Salarié #18'!$B$1:$L$60</definedName>
    <definedName name="_xlnm.Print_Area" localSheetId="20">'Salarié #19'!$B$1:$L$60</definedName>
    <definedName name="_xlnm.Print_Area" localSheetId="3">'Salarié #2'!$B$1:$L$60</definedName>
    <definedName name="_xlnm.Print_Area" localSheetId="21">'Salarié #20'!$B$1:$L$60</definedName>
    <definedName name="_xlnm.Print_Area" localSheetId="4">'Salarié #3'!$B$1:$L$60</definedName>
    <definedName name="_xlnm.Print_Area" localSheetId="5">'Salarié #4'!$B$1:$L$60</definedName>
    <definedName name="_xlnm.Print_Area" localSheetId="6">'Salarié #5'!$B$1:$L$60</definedName>
    <definedName name="_xlnm.Print_Area" localSheetId="7">'Salarié #6'!$B$1:$L$60</definedName>
    <definedName name="_xlnm.Print_Area" localSheetId="8">'Salarié #7'!$B$1:$L$60</definedName>
    <definedName name="_xlnm.Print_Area" localSheetId="9">'Salarié #8'!$B$1:$L$60</definedName>
    <definedName name="_xlnm.Print_Area" localSheetId="10">'Salarié #9'!$B$1:$L$60</definedName>
  </definedNames>
  <calcPr calcId="145621"/>
</workbook>
</file>

<file path=xl/calcChain.xml><?xml version="1.0" encoding="utf-8"?>
<calcChain xmlns="http://schemas.openxmlformats.org/spreadsheetml/2006/main">
  <c r="C22" i="5" l="1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K59" i="24"/>
  <c r="I59" i="24"/>
  <c r="H59" i="24"/>
  <c r="J59" i="24" s="1"/>
  <c r="K58" i="24"/>
  <c r="I58" i="24"/>
  <c r="H58" i="24"/>
  <c r="J58" i="24" s="1"/>
  <c r="K57" i="24"/>
  <c r="I57" i="24"/>
  <c r="H57" i="24"/>
  <c r="J57" i="24" s="1"/>
  <c r="K56" i="24"/>
  <c r="I56" i="24"/>
  <c r="H56" i="24"/>
  <c r="J56" i="24" s="1"/>
  <c r="K55" i="24"/>
  <c r="J55" i="24"/>
  <c r="I55" i="24"/>
  <c r="H55" i="24"/>
  <c r="K54" i="24"/>
  <c r="J54" i="24"/>
  <c r="I54" i="24"/>
  <c r="H54" i="24"/>
  <c r="K53" i="24"/>
  <c r="I53" i="24"/>
  <c r="H53" i="24"/>
  <c r="J53" i="24" s="1"/>
  <c r="K52" i="24"/>
  <c r="I52" i="24"/>
  <c r="H52" i="24"/>
  <c r="J52" i="24" s="1"/>
  <c r="K51" i="24"/>
  <c r="I51" i="24"/>
  <c r="H51" i="24"/>
  <c r="J51" i="24" s="1"/>
  <c r="K50" i="24"/>
  <c r="I50" i="24"/>
  <c r="H50" i="24"/>
  <c r="J50" i="24" s="1"/>
  <c r="K49" i="24"/>
  <c r="I49" i="24"/>
  <c r="H49" i="24"/>
  <c r="J49" i="24" s="1"/>
  <c r="K48" i="24"/>
  <c r="I48" i="24"/>
  <c r="H48" i="24"/>
  <c r="J48" i="24" s="1"/>
  <c r="K47" i="24"/>
  <c r="J47" i="24"/>
  <c r="I47" i="24"/>
  <c r="H47" i="24"/>
  <c r="K46" i="24"/>
  <c r="J46" i="24"/>
  <c r="I46" i="24"/>
  <c r="H46" i="24"/>
  <c r="K45" i="24"/>
  <c r="I45" i="24"/>
  <c r="H45" i="24"/>
  <c r="J45" i="24" s="1"/>
  <c r="K44" i="24"/>
  <c r="I44" i="24"/>
  <c r="H44" i="24"/>
  <c r="J44" i="24" s="1"/>
  <c r="K43" i="24"/>
  <c r="I43" i="24"/>
  <c r="H43" i="24"/>
  <c r="J43" i="24" s="1"/>
  <c r="K42" i="24"/>
  <c r="I42" i="24"/>
  <c r="H42" i="24"/>
  <c r="J42" i="24" s="1"/>
  <c r="K41" i="24"/>
  <c r="I41" i="24"/>
  <c r="H41" i="24"/>
  <c r="J41" i="24" s="1"/>
  <c r="K40" i="24"/>
  <c r="I40" i="24"/>
  <c r="H40" i="24"/>
  <c r="J40" i="24" s="1"/>
  <c r="K39" i="24"/>
  <c r="J39" i="24"/>
  <c r="I39" i="24"/>
  <c r="H39" i="24"/>
  <c r="K38" i="24"/>
  <c r="J38" i="24"/>
  <c r="I38" i="24"/>
  <c r="H38" i="24"/>
  <c r="K37" i="24"/>
  <c r="I37" i="24"/>
  <c r="H37" i="24"/>
  <c r="J37" i="24" s="1"/>
  <c r="K36" i="24"/>
  <c r="I36" i="24"/>
  <c r="H36" i="24"/>
  <c r="J36" i="24" s="1"/>
  <c r="K35" i="24"/>
  <c r="I35" i="24"/>
  <c r="H35" i="24"/>
  <c r="J35" i="24" s="1"/>
  <c r="K34" i="24"/>
  <c r="I34" i="24"/>
  <c r="H34" i="24"/>
  <c r="J34" i="24" s="1"/>
  <c r="K33" i="24"/>
  <c r="I33" i="24"/>
  <c r="H33" i="24"/>
  <c r="J33" i="24" s="1"/>
  <c r="K32" i="24"/>
  <c r="I32" i="24"/>
  <c r="H32" i="24"/>
  <c r="J32" i="24" s="1"/>
  <c r="K31" i="24"/>
  <c r="J31" i="24"/>
  <c r="I31" i="24"/>
  <c r="H31" i="24"/>
  <c r="K30" i="24"/>
  <c r="J30" i="24"/>
  <c r="I30" i="24"/>
  <c r="H30" i="24"/>
  <c r="K29" i="24"/>
  <c r="I29" i="24"/>
  <c r="H29" i="24"/>
  <c r="J29" i="24" s="1"/>
  <c r="K28" i="24"/>
  <c r="I28" i="24"/>
  <c r="H28" i="24"/>
  <c r="J28" i="24" s="1"/>
  <c r="K27" i="24"/>
  <c r="I27" i="24"/>
  <c r="H27" i="24"/>
  <c r="J27" i="24" s="1"/>
  <c r="K26" i="24"/>
  <c r="J26" i="24"/>
  <c r="I26" i="24"/>
  <c r="H26" i="24"/>
  <c r="K25" i="24"/>
  <c r="I25" i="24"/>
  <c r="H25" i="24"/>
  <c r="J25" i="24" s="1"/>
  <c r="K24" i="24"/>
  <c r="I24" i="24"/>
  <c r="H24" i="24"/>
  <c r="J24" i="24" s="1"/>
  <c r="K23" i="24"/>
  <c r="J23" i="24"/>
  <c r="I23" i="24"/>
  <c r="H23" i="24"/>
  <c r="K22" i="24"/>
  <c r="J22" i="24"/>
  <c r="I22" i="24"/>
  <c r="H22" i="24"/>
  <c r="K21" i="24"/>
  <c r="I21" i="24"/>
  <c r="H21" i="24"/>
  <c r="J21" i="24" s="1"/>
  <c r="K20" i="24"/>
  <c r="I20" i="24"/>
  <c r="H20" i="24"/>
  <c r="J20" i="24" s="1"/>
  <c r="K19" i="24"/>
  <c r="I19" i="24"/>
  <c r="H19" i="24"/>
  <c r="J19" i="24" s="1"/>
  <c r="K18" i="24"/>
  <c r="J18" i="24"/>
  <c r="I18" i="24"/>
  <c r="H18" i="24"/>
  <c r="K17" i="24"/>
  <c r="I17" i="24"/>
  <c r="H17" i="24"/>
  <c r="J17" i="24" s="1"/>
  <c r="K16" i="24"/>
  <c r="I16" i="24"/>
  <c r="H16" i="24"/>
  <c r="J16" i="24" s="1"/>
  <c r="K15" i="24"/>
  <c r="J15" i="24"/>
  <c r="I15" i="24"/>
  <c r="H15" i="24"/>
  <c r="K14" i="24"/>
  <c r="J14" i="24"/>
  <c r="I14" i="24"/>
  <c r="H14" i="24"/>
  <c r="K13" i="24"/>
  <c r="I13" i="24"/>
  <c r="H13" i="24"/>
  <c r="J13" i="24" s="1"/>
  <c r="K12" i="24"/>
  <c r="I12" i="24"/>
  <c r="H12" i="24"/>
  <c r="J12" i="24" s="1"/>
  <c r="K11" i="24"/>
  <c r="I11" i="24"/>
  <c r="H11" i="24"/>
  <c r="J11" i="24" s="1"/>
  <c r="K10" i="24"/>
  <c r="I10" i="24"/>
  <c r="H10" i="24"/>
  <c r="J10" i="24" s="1"/>
  <c r="K9" i="24"/>
  <c r="I9" i="24"/>
  <c r="H9" i="24"/>
  <c r="J9" i="24" s="1"/>
  <c r="K8" i="24"/>
  <c r="I8" i="24"/>
  <c r="H8" i="24"/>
  <c r="J8" i="24" s="1"/>
  <c r="L8" i="24" s="1"/>
  <c r="L9" i="24" s="1"/>
  <c r="L10" i="24" s="1"/>
  <c r="L11" i="24" s="1"/>
  <c r="L12" i="24" s="1"/>
  <c r="L13" i="24" s="1"/>
  <c r="L14" i="24" s="1"/>
  <c r="L15" i="24" s="1"/>
  <c r="L16" i="24" s="1"/>
  <c r="L17" i="24" s="1"/>
  <c r="L18" i="24" s="1"/>
  <c r="L19" i="24" s="1"/>
  <c r="L20" i="24" s="1"/>
  <c r="L21" i="24" s="1"/>
  <c r="L22" i="24" s="1"/>
  <c r="L23" i="24" s="1"/>
  <c r="L24" i="24" s="1"/>
  <c r="L25" i="24" s="1"/>
  <c r="L26" i="24" s="1"/>
  <c r="L27" i="24" s="1"/>
  <c r="L28" i="24" s="1"/>
  <c r="L29" i="24" s="1"/>
  <c r="L30" i="24" s="1"/>
  <c r="L31" i="24" s="1"/>
  <c r="L32" i="24" s="1"/>
  <c r="L33" i="24" s="1"/>
  <c r="L34" i="24" s="1"/>
  <c r="L35" i="24" s="1"/>
  <c r="L36" i="24" s="1"/>
  <c r="L37" i="24" s="1"/>
  <c r="L38" i="24" s="1"/>
  <c r="L39" i="24" s="1"/>
  <c r="L40" i="24" s="1"/>
  <c r="L41" i="24" s="1"/>
  <c r="L42" i="24" s="1"/>
  <c r="L43" i="24" s="1"/>
  <c r="L44" i="24" s="1"/>
  <c r="L45" i="24" s="1"/>
  <c r="L46" i="24" s="1"/>
  <c r="L47" i="24" s="1"/>
  <c r="L48" i="24" s="1"/>
  <c r="L49" i="24" s="1"/>
  <c r="L50" i="24" s="1"/>
  <c r="L51" i="24" s="1"/>
  <c r="L52" i="24" s="1"/>
  <c r="L53" i="24" s="1"/>
  <c r="L54" i="24" s="1"/>
  <c r="L55" i="24" s="1"/>
  <c r="L56" i="24" s="1"/>
  <c r="L57" i="24" s="1"/>
  <c r="L58" i="24" s="1"/>
  <c r="L59" i="24" s="1"/>
  <c r="L60" i="24" s="1"/>
  <c r="D22" i="5" s="1"/>
  <c r="C8" i="24"/>
  <c r="C9" i="24" s="1"/>
  <c r="B8" i="24"/>
  <c r="B7" i="24"/>
  <c r="K59" i="23"/>
  <c r="I59" i="23"/>
  <c r="H59" i="23"/>
  <c r="J59" i="23" s="1"/>
  <c r="K58" i="23"/>
  <c r="J58" i="23"/>
  <c r="I58" i="23"/>
  <c r="H58" i="23"/>
  <c r="K57" i="23"/>
  <c r="I57" i="23"/>
  <c r="J57" i="23" s="1"/>
  <c r="H57" i="23"/>
  <c r="K56" i="23"/>
  <c r="I56" i="23"/>
  <c r="H56" i="23"/>
  <c r="J56" i="23" s="1"/>
  <c r="K55" i="23"/>
  <c r="I55" i="23"/>
  <c r="H55" i="23"/>
  <c r="J55" i="23" s="1"/>
  <c r="K54" i="23"/>
  <c r="J54" i="23"/>
  <c r="I54" i="23"/>
  <c r="H54" i="23"/>
  <c r="K53" i="23"/>
  <c r="J53" i="23"/>
  <c r="I53" i="23"/>
  <c r="H53" i="23"/>
  <c r="K52" i="23"/>
  <c r="I52" i="23"/>
  <c r="H52" i="23"/>
  <c r="J52" i="23" s="1"/>
  <c r="K51" i="23"/>
  <c r="I51" i="23"/>
  <c r="H51" i="23"/>
  <c r="J51" i="23" s="1"/>
  <c r="K50" i="23"/>
  <c r="J50" i="23"/>
  <c r="I50" i="23"/>
  <c r="H50" i="23"/>
  <c r="K49" i="23"/>
  <c r="I49" i="23"/>
  <c r="J49" i="23" s="1"/>
  <c r="H49" i="23"/>
  <c r="K48" i="23"/>
  <c r="I48" i="23"/>
  <c r="H48" i="23"/>
  <c r="J48" i="23" s="1"/>
  <c r="K47" i="23"/>
  <c r="I47" i="23"/>
  <c r="H47" i="23"/>
  <c r="J47" i="23" s="1"/>
  <c r="K46" i="23"/>
  <c r="J46" i="23"/>
  <c r="I46" i="23"/>
  <c r="H46" i="23"/>
  <c r="K45" i="23"/>
  <c r="J45" i="23"/>
  <c r="I45" i="23"/>
  <c r="H45" i="23"/>
  <c r="K44" i="23"/>
  <c r="I44" i="23"/>
  <c r="H44" i="23"/>
  <c r="J44" i="23" s="1"/>
  <c r="K43" i="23"/>
  <c r="I43" i="23"/>
  <c r="H43" i="23"/>
  <c r="J43" i="23" s="1"/>
  <c r="K42" i="23"/>
  <c r="J42" i="23"/>
  <c r="I42" i="23"/>
  <c r="H42" i="23"/>
  <c r="K41" i="23"/>
  <c r="I41" i="23"/>
  <c r="J41" i="23" s="1"/>
  <c r="H41" i="23"/>
  <c r="K40" i="23"/>
  <c r="I40" i="23"/>
  <c r="H40" i="23"/>
  <c r="J40" i="23" s="1"/>
  <c r="K39" i="23"/>
  <c r="I39" i="23"/>
  <c r="H39" i="23"/>
  <c r="J39" i="23" s="1"/>
  <c r="K38" i="23"/>
  <c r="J38" i="23"/>
  <c r="I38" i="23"/>
  <c r="H38" i="23"/>
  <c r="K37" i="23"/>
  <c r="J37" i="23"/>
  <c r="I37" i="23"/>
  <c r="H37" i="23"/>
  <c r="K36" i="23"/>
  <c r="I36" i="23"/>
  <c r="H36" i="23"/>
  <c r="J36" i="23" s="1"/>
  <c r="K35" i="23"/>
  <c r="I35" i="23"/>
  <c r="H35" i="23"/>
  <c r="J35" i="23" s="1"/>
  <c r="K34" i="23"/>
  <c r="J34" i="23"/>
  <c r="I34" i="23"/>
  <c r="H34" i="23"/>
  <c r="K33" i="23"/>
  <c r="I33" i="23"/>
  <c r="J33" i="23" s="1"/>
  <c r="H33" i="23"/>
  <c r="K32" i="23"/>
  <c r="I32" i="23"/>
  <c r="H32" i="23"/>
  <c r="J32" i="23" s="1"/>
  <c r="K31" i="23"/>
  <c r="I31" i="23"/>
  <c r="H31" i="23"/>
  <c r="J31" i="23" s="1"/>
  <c r="K30" i="23"/>
  <c r="J30" i="23"/>
  <c r="I30" i="23"/>
  <c r="H30" i="23"/>
  <c r="K29" i="23"/>
  <c r="J29" i="23"/>
  <c r="I29" i="23"/>
  <c r="H29" i="23"/>
  <c r="K28" i="23"/>
  <c r="I28" i="23"/>
  <c r="H28" i="23"/>
  <c r="J28" i="23" s="1"/>
  <c r="K27" i="23"/>
  <c r="I27" i="23"/>
  <c r="H27" i="23"/>
  <c r="J27" i="23" s="1"/>
  <c r="K26" i="23"/>
  <c r="J26" i="23"/>
  <c r="I26" i="23"/>
  <c r="H26" i="23"/>
  <c r="K25" i="23"/>
  <c r="I25" i="23"/>
  <c r="J25" i="23" s="1"/>
  <c r="H25" i="23"/>
  <c r="K24" i="23"/>
  <c r="I24" i="23"/>
  <c r="H24" i="23"/>
  <c r="J24" i="23" s="1"/>
  <c r="K23" i="23"/>
  <c r="I23" i="23"/>
  <c r="H23" i="23"/>
  <c r="J23" i="23" s="1"/>
  <c r="K22" i="23"/>
  <c r="J22" i="23"/>
  <c r="I22" i="23"/>
  <c r="H22" i="23"/>
  <c r="K21" i="23"/>
  <c r="J21" i="23"/>
  <c r="I21" i="23"/>
  <c r="H21" i="23"/>
  <c r="K20" i="23"/>
  <c r="I20" i="23"/>
  <c r="H20" i="23"/>
  <c r="J20" i="23" s="1"/>
  <c r="K19" i="23"/>
  <c r="I19" i="23"/>
  <c r="H19" i="23"/>
  <c r="J19" i="23" s="1"/>
  <c r="K18" i="23"/>
  <c r="J18" i="23"/>
  <c r="I18" i="23"/>
  <c r="H18" i="23"/>
  <c r="K17" i="23"/>
  <c r="I17" i="23"/>
  <c r="J17" i="23" s="1"/>
  <c r="H17" i="23"/>
  <c r="K16" i="23"/>
  <c r="I16" i="23"/>
  <c r="H16" i="23"/>
  <c r="J16" i="23" s="1"/>
  <c r="K15" i="23"/>
  <c r="I15" i="23"/>
  <c r="H15" i="23"/>
  <c r="J15" i="23" s="1"/>
  <c r="K14" i="23"/>
  <c r="J14" i="23"/>
  <c r="I14" i="23"/>
  <c r="H14" i="23"/>
  <c r="K13" i="23"/>
  <c r="J13" i="23"/>
  <c r="I13" i="23"/>
  <c r="H13" i="23"/>
  <c r="K12" i="23"/>
  <c r="I12" i="23"/>
  <c r="H12" i="23"/>
  <c r="J12" i="23" s="1"/>
  <c r="K11" i="23"/>
  <c r="I11" i="23"/>
  <c r="H11" i="23"/>
  <c r="J11" i="23" s="1"/>
  <c r="K10" i="23"/>
  <c r="J10" i="23"/>
  <c r="I10" i="23"/>
  <c r="H10" i="23"/>
  <c r="K9" i="23"/>
  <c r="I9" i="23"/>
  <c r="J9" i="23" s="1"/>
  <c r="H9" i="23"/>
  <c r="K8" i="23"/>
  <c r="I8" i="23"/>
  <c r="H8" i="23"/>
  <c r="J8" i="23" s="1"/>
  <c r="L8" i="23" s="1"/>
  <c r="L9" i="23" s="1"/>
  <c r="L10" i="23" s="1"/>
  <c r="L11" i="23" s="1"/>
  <c r="L12" i="23" s="1"/>
  <c r="L13" i="23" s="1"/>
  <c r="L14" i="23" s="1"/>
  <c r="L15" i="23" s="1"/>
  <c r="L16" i="23" s="1"/>
  <c r="L17" i="23" s="1"/>
  <c r="L18" i="23" s="1"/>
  <c r="L19" i="23" s="1"/>
  <c r="L20" i="23" s="1"/>
  <c r="L21" i="23" s="1"/>
  <c r="L22" i="23" s="1"/>
  <c r="L23" i="23" s="1"/>
  <c r="L24" i="23" s="1"/>
  <c r="L25" i="23" s="1"/>
  <c r="L26" i="23" s="1"/>
  <c r="L27" i="23" s="1"/>
  <c r="L28" i="23" s="1"/>
  <c r="L29" i="23" s="1"/>
  <c r="L30" i="23" s="1"/>
  <c r="L31" i="23" s="1"/>
  <c r="L32" i="23" s="1"/>
  <c r="L33" i="23" s="1"/>
  <c r="L34" i="23" s="1"/>
  <c r="L35" i="23" s="1"/>
  <c r="L36" i="23" s="1"/>
  <c r="L37" i="23" s="1"/>
  <c r="L38" i="23" s="1"/>
  <c r="L39" i="23" s="1"/>
  <c r="L40" i="23" s="1"/>
  <c r="L41" i="23" s="1"/>
  <c r="L42" i="23" s="1"/>
  <c r="L43" i="23" s="1"/>
  <c r="L44" i="23" s="1"/>
  <c r="L45" i="23" s="1"/>
  <c r="L46" i="23" s="1"/>
  <c r="L47" i="23" s="1"/>
  <c r="L48" i="23" s="1"/>
  <c r="L49" i="23" s="1"/>
  <c r="L50" i="23" s="1"/>
  <c r="L51" i="23" s="1"/>
  <c r="L52" i="23" s="1"/>
  <c r="L53" i="23" s="1"/>
  <c r="L54" i="23" s="1"/>
  <c r="L55" i="23" s="1"/>
  <c r="L56" i="23" s="1"/>
  <c r="L57" i="23" s="1"/>
  <c r="L58" i="23" s="1"/>
  <c r="L59" i="23" s="1"/>
  <c r="L60" i="23" s="1"/>
  <c r="D21" i="5" s="1"/>
  <c r="C8" i="23"/>
  <c r="C9" i="23" s="1"/>
  <c r="B8" i="23"/>
  <c r="B7" i="23"/>
  <c r="K59" i="22"/>
  <c r="I59" i="22"/>
  <c r="H59" i="22"/>
  <c r="J59" i="22" s="1"/>
  <c r="K58" i="22"/>
  <c r="J58" i="22"/>
  <c r="I58" i="22"/>
  <c r="H58" i="22"/>
  <c r="K57" i="22"/>
  <c r="I57" i="22"/>
  <c r="J57" i="22" s="1"/>
  <c r="H57" i="22"/>
  <c r="K56" i="22"/>
  <c r="I56" i="22"/>
  <c r="H56" i="22"/>
  <c r="J56" i="22" s="1"/>
  <c r="K55" i="22"/>
  <c r="I55" i="22"/>
  <c r="H55" i="22"/>
  <c r="J55" i="22" s="1"/>
  <c r="K54" i="22"/>
  <c r="J54" i="22"/>
  <c r="I54" i="22"/>
  <c r="H54" i="22"/>
  <c r="K53" i="22"/>
  <c r="I53" i="22"/>
  <c r="J53" i="22" s="1"/>
  <c r="H53" i="22"/>
  <c r="K52" i="22"/>
  <c r="I52" i="22"/>
  <c r="H52" i="22"/>
  <c r="J52" i="22" s="1"/>
  <c r="K51" i="22"/>
  <c r="I51" i="22"/>
  <c r="H51" i="22"/>
  <c r="J51" i="22" s="1"/>
  <c r="K50" i="22"/>
  <c r="J50" i="22"/>
  <c r="I50" i="22"/>
  <c r="H50" i="22"/>
  <c r="K49" i="22"/>
  <c r="I49" i="22"/>
  <c r="J49" i="22" s="1"/>
  <c r="H49" i="22"/>
  <c r="K48" i="22"/>
  <c r="I48" i="22"/>
  <c r="H48" i="22"/>
  <c r="J48" i="22" s="1"/>
  <c r="K47" i="22"/>
  <c r="I47" i="22"/>
  <c r="H47" i="22"/>
  <c r="J47" i="22" s="1"/>
  <c r="K46" i="22"/>
  <c r="J46" i="22"/>
  <c r="I46" i="22"/>
  <c r="H46" i="22"/>
  <c r="K45" i="22"/>
  <c r="I45" i="22"/>
  <c r="J45" i="22" s="1"/>
  <c r="H45" i="22"/>
  <c r="K44" i="22"/>
  <c r="I44" i="22"/>
  <c r="H44" i="22"/>
  <c r="J44" i="22" s="1"/>
  <c r="K43" i="22"/>
  <c r="I43" i="22"/>
  <c r="H43" i="22"/>
  <c r="J43" i="22" s="1"/>
  <c r="K42" i="22"/>
  <c r="J42" i="22"/>
  <c r="I42" i="22"/>
  <c r="H42" i="22"/>
  <c r="K41" i="22"/>
  <c r="I41" i="22"/>
  <c r="J41" i="22" s="1"/>
  <c r="H41" i="22"/>
  <c r="K40" i="22"/>
  <c r="I40" i="22"/>
  <c r="H40" i="22"/>
  <c r="J40" i="22" s="1"/>
  <c r="K39" i="22"/>
  <c r="I39" i="22"/>
  <c r="H39" i="22"/>
  <c r="J39" i="22" s="1"/>
  <c r="K38" i="22"/>
  <c r="J38" i="22"/>
  <c r="I38" i="22"/>
  <c r="H38" i="22"/>
  <c r="K37" i="22"/>
  <c r="I37" i="22"/>
  <c r="J37" i="22" s="1"/>
  <c r="H37" i="22"/>
  <c r="K36" i="22"/>
  <c r="I36" i="22"/>
  <c r="H36" i="22"/>
  <c r="J36" i="22" s="1"/>
  <c r="K35" i="22"/>
  <c r="I35" i="22"/>
  <c r="H35" i="22"/>
  <c r="J35" i="22" s="1"/>
  <c r="K34" i="22"/>
  <c r="J34" i="22"/>
  <c r="I34" i="22"/>
  <c r="H34" i="22"/>
  <c r="K33" i="22"/>
  <c r="I33" i="22"/>
  <c r="J33" i="22" s="1"/>
  <c r="H33" i="22"/>
  <c r="K32" i="22"/>
  <c r="I32" i="22"/>
  <c r="H32" i="22"/>
  <c r="J32" i="22" s="1"/>
  <c r="K31" i="22"/>
  <c r="I31" i="22"/>
  <c r="H31" i="22"/>
  <c r="J31" i="22" s="1"/>
  <c r="K30" i="22"/>
  <c r="J30" i="22"/>
  <c r="I30" i="22"/>
  <c r="H30" i="22"/>
  <c r="K29" i="22"/>
  <c r="I29" i="22"/>
  <c r="J29" i="22" s="1"/>
  <c r="H29" i="22"/>
  <c r="K28" i="22"/>
  <c r="I28" i="22"/>
  <c r="H28" i="22"/>
  <c r="J28" i="22" s="1"/>
  <c r="K27" i="22"/>
  <c r="I27" i="22"/>
  <c r="H27" i="22"/>
  <c r="J27" i="22" s="1"/>
  <c r="K26" i="22"/>
  <c r="J26" i="22"/>
  <c r="I26" i="22"/>
  <c r="H26" i="22"/>
  <c r="K25" i="22"/>
  <c r="I25" i="22"/>
  <c r="J25" i="22" s="1"/>
  <c r="H25" i="22"/>
  <c r="K24" i="22"/>
  <c r="I24" i="22"/>
  <c r="H24" i="22"/>
  <c r="J24" i="22" s="1"/>
  <c r="K23" i="22"/>
  <c r="I23" i="22"/>
  <c r="H23" i="22"/>
  <c r="J23" i="22" s="1"/>
  <c r="K22" i="22"/>
  <c r="J22" i="22"/>
  <c r="I22" i="22"/>
  <c r="H22" i="22"/>
  <c r="K21" i="22"/>
  <c r="I21" i="22"/>
  <c r="J21" i="22" s="1"/>
  <c r="H21" i="22"/>
  <c r="K20" i="22"/>
  <c r="I20" i="22"/>
  <c r="H20" i="22"/>
  <c r="J20" i="22" s="1"/>
  <c r="K19" i="22"/>
  <c r="I19" i="22"/>
  <c r="H19" i="22"/>
  <c r="J19" i="22" s="1"/>
  <c r="K18" i="22"/>
  <c r="J18" i="22"/>
  <c r="I18" i="22"/>
  <c r="H18" i="22"/>
  <c r="K17" i="22"/>
  <c r="I17" i="22"/>
  <c r="J17" i="22" s="1"/>
  <c r="H17" i="22"/>
  <c r="K16" i="22"/>
  <c r="I16" i="22"/>
  <c r="H16" i="22"/>
  <c r="J16" i="22" s="1"/>
  <c r="K15" i="22"/>
  <c r="I15" i="22"/>
  <c r="H15" i="22"/>
  <c r="J15" i="22" s="1"/>
  <c r="K14" i="22"/>
  <c r="J14" i="22"/>
  <c r="I14" i="22"/>
  <c r="H14" i="22"/>
  <c r="K13" i="22"/>
  <c r="I13" i="22"/>
  <c r="J13" i="22" s="1"/>
  <c r="H13" i="22"/>
  <c r="K12" i="22"/>
  <c r="I12" i="22"/>
  <c r="H12" i="22"/>
  <c r="J12" i="22" s="1"/>
  <c r="K11" i="22"/>
  <c r="I11" i="22"/>
  <c r="H11" i="22"/>
  <c r="J11" i="22" s="1"/>
  <c r="K10" i="22"/>
  <c r="J10" i="22"/>
  <c r="I10" i="22"/>
  <c r="H10" i="22"/>
  <c r="K9" i="22"/>
  <c r="I9" i="22"/>
  <c r="J9" i="22" s="1"/>
  <c r="H9" i="22"/>
  <c r="K8" i="22"/>
  <c r="I8" i="22"/>
  <c r="H8" i="22"/>
  <c r="J8" i="22" s="1"/>
  <c r="L8" i="22" s="1"/>
  <c r="L9" i="22" s="1"/>
  <c r="L10" i="22" s="1"/>
  <c r="C8" i="22"/>
  <c r="C9" i="22" s="1"/>
  <c r="B7" i="22"/>
  <c r="K59" i="21"/>
  <c r="I59" i="21"/>
  <c r="H59" i="21"/>
  <c r="J59" i="21" s="1"/>
  <c r="K58" i="21"/>
  <c r="J58" i="21"/>
  <c r="I58" i="21"/>
  <c r="H58" i="21"/>
  <c r="K57" i="21"/>
  <c r="I57" i="21"/>
  <c r="J57" i="21" s="1"/>
  <c r="H57" i="21"/>
  <c r="K56" i="21"/>
  <c r="I56" i="21"/>
  <c r="H56" i="21"/>
  <c r="J56" i="21" s="1"/>
  <c r="K55" i="21"/>
  <c r="I55" i="21"/>
  <c r="H55" i="21"/>
  <c r="J55" i="21" s="1"/>
  <c r="K54" i="21"/>
  <c r="J54" i="21"/>
  <c r="I54" i="21"/>
  <c r="H54" i="21"/>
  <c r="K53" i="21"/>
  <c r="I53" i="21"/>
  <c r="J53" i="21" s="1"/>
  <c r="H53" i="21"/>
  <c r="K52" i="21"/>
  <c r="I52" i="21"/>
  <c r="H52" i="21"/>
  <c r="J52" i="21" s="1"/>
  <c r="K51" i="21"/>
  <c r="I51" i="21"/>
  <c r="H51" i="21"/>
  <c r="J51" i="21" s="1"/>
  <c r="K50" i="21"/>
  <c r="J50" i="21"/>
  <c r="I50" i="21"/>
  <c r="H50" i="21"/>
  <c r="K49" i="21"/>
  <c r="I49" i="21"/>
  <c r="J49" i="21" s="1"/>
  <c r="H49" i="21"/>
  <c r="K48" i="21"/>
  <c r="I48" i="21"/>
  <c r="H48" i="21"/>
  <c r="J48" i="21" s="1"/>
  <c r="K47" i="21"/>
  <c r="I47" i="21"/>
  <c r="H47" i="21"/>
  <c r="J47" i="21" s="1"/>
  <c r="K46" i="21"/>
  <c r="J46" i="21"/>
  <c r="I46" i="21"/>
  <c r="H46" i="21"/>
  <c r="K45" i="21"/>
  <c r="I45" i="21"/>
  <c r="J45" i="21" s="1"/>
  <c r="H45" i="21"/>
  <c r="K44" i="21"/>
  <c r="I44" i="21"/>
  <c r="H44" i="21"/>
  <c r="J44" i="21" s="1"/>
  <c r="K43" i="21"/>
  <c r="I43" i="21"/>
  <c r="H43" i="21"/>
  <c r="J43" i="21" s="1"/>
  <c r="K42" i="21"/>
  <c r="J42" i="21"/>
  <c r="I42" i="21"/>
  <c r="H42" i="21"/>
  <c r="K41" i="21"/>
  <c r="I41" i="21"/>
  <c r="J41" i="21" s="1"/>
  <c r="H41" i="21"/>
  <c r="K40" i="21"/>
  <c r="I40" i="21"/>
  <c r="H40" i="21"/>
  <c r="J40" i="21" s="1"/>
  <c r="K39" i="21"/>
  <c r="I39" i="21"/>
  <c r="H39" i="21"/>
  <c r="J39" i="21" s="1"/>
  <c r="K38" i="21"/>
  <c r="J38" i="21"/>
  <c r="I38" i="21"/>
  <c r="H38" i="21"/>
  <c r="K37" i="21"/>
  <c r="I37" i="21"/>
  <c r="J37" i="21" s="1"/>
  <c r="H37" i="21"/>
  <c r="K36" i="21"/>
  <c r="I36" i="21"/>
  <c r="H36" i="21"/>
  <c r="J36" i="21" s="1"/>
  <c r="K35" i="21"/>
  <c r="I35" i="21"/>
  <c r="H35" i="21"/>
  <c r="J35" i="21" s="1"/>
  <c r="K34" i="21"/>
  <c r="J34" i="21"/>
  <c r="I34" i="21"/>
  <c r="H34" i="21"/>
  <c r="K33" i="21"/>
  <c r="I33" i="21"/>
  <c r="J33" i="21" s="1"/>
  <c r="H33" i="21"/>
  <c r="K32" i="21"/>
  <c r="I32" i="21"/>
  <c r="H32" i="21"/>
  <c r="J32" i="21" s="1"/>
  <c r="K31" i="21"/>
  <c r="I31" i="21"/>
  <c r="H31" i="21"/>
  <c r="J31" i="21" s="1"/>
  <c r="K30" i="21"/>
  <c r="J30" i="21"/>
  <c r="I30" i="21"/>
  <c r="H30" i="21"/>
  <c r="K29" i="21"/>
  <c r="I29" i="21"/>
  <c r="J29" i="21" s="1"/>
  <c r="H29" i="21"/>
  <c r="K28" i="21"/>
  <c r="I28" i="21"/>
  <c r="H28" i="21"/>
  <c r="J28" i="21" s="1"/>
  <c r="K27" i="21"/>
  <c r="I27" i="21"/>
  <c r="H27" i="21"/>
  <c r="J27" i="21" s="1"/>
  <c r="K26" i="21"/>
  <c r="J26" i="21"/>
  <c r="I26" i="21"/>
  <c r="H26" i="21"/>
  <c r="K25" i="21"/>
  <c r="I25" i="21"/>
  <c r="J25" i="21" s="1"/>
  <c r="H25" i="21"/>
  <c r="K24" i="21"/>
  <c r="I24" i="21"/>
  <c r="H24" i="21"/>
  <c r="J24" i="21" s="1"/>
  <c r="K23" i="21"/>
  <c r="I23" i="21"/>
  <c r="H23" i="21"/>
  <c r="J23" i="21" s="1"/>
  <c r="K22" i="21"/>
  <c r="J22" i="21"/>
  <c r="I22" i="21"/>
  <c r="H22" i="21"/>
  <c r="K21" i="21"/>
  <c r="J21" i="21"/>
  <c r="I21" i="21"/>
  <c r="H21" i="21"/>
  <c r="K20" i="21"/>
  <c r="I20" i="21"/>
  <c r="H20" i="21"/>
  <c r="J20" i="21" s="1"/>
  <c r="K19" i="21"/>
  <c r="I19" i="21"/>
  <c r="H19" i="21"/>
  <c r="J19" i="21" s="1"/>
  <c r="K18" i="21"/>
  <c r="J18" i="21"/>
  <c r="I18" i="21"/>
  <c r="H18" i="21"/>
  <c r="K17" i="21"/>
  <c r="I17" i="21"/>
  <c r="J17" i="21" s="1"/>
  <c r="H17" i="21"/>
  <c r="K16" i="21"/>
  <c r="I16" i="21"/>
  <c r="H16" i="21"/>
  <c r="J16" i="21" s="1"/>
  <c r="K15" i="21"/>
  <c r="I15" i="21"/>
  <c r="H15" i="21"/>
  <c r="J15" i="21" s="1"/>
  <c r="K14" i="21"/>
  <c r="J14" i="21"/>
  <c r="I14" i="21"/>
  <c r="H14" i="21"/>
  <c r="K13" i="21"/>
  <c r="J13" i="21"/>
  <c r="I13" i="21"/>
  <c r="H13" i="21"/>
  <c r="K12" i="21"/>
  <c r="I12" i="21"/>
  <c r="H12" i="21"/>
  <c r="J12" i="21" s="1"/>
  <c r="K11" i="21"/>
  <c r="I11" i="21"/>
  <c r="H11" i="21"/>
  <c r="J11" i="21" s="1"/>
  <c r="K10" i="21"/>
  <c r="J10" i="21"/>
  <c r="I10" i="21"/>
  <c r="H10" i="21"/>
  <c r="K9" i="21"/>
  <c r="I9" i="21"/>
  <c r="J9" i="21" s="1"/>
  <c r="H9" i="21"/>
  <c r="K8" i="21"/>
  <c r="I8" i="21"/>
  <c r="H8" i="21"/>
  <c r="J8" i="21" s="1"/>
  <c r="L8" i="21" s="1"/>
  <c r="L9" i="21" s="1"/>
  <c r="L10" i="21" s="1"/>
  <c r="L11" i="21" s="1"/>
  <c r="L12" i="21" s="1"/>
  <c r="L13" i="21" s="1"/>
  <c r="L14" i="21" s="1"/>
  <c r="L15" i="21" s="1"/>
  <c r="L16" i="21" s="1"/>
  <c r="L17" i="21" s="1"/>
  <c r="L18" i="21" s="1"/>
  <c r="L19" i="21" s="1"/>
  <c r="L20" i="21" s="1"/>
  <c r="L21" i="21" s="1"/>
  <c r="L22" i="21" s="1"/>
  <c r="L23" i="21" s="1"/>
  <c r="L24" i="21" s="1"/>
  <c r="L25" i="21" s="1"/>
  <c r="L26" i="21" s="1"/>
  <c r="L27" i="21" s="1"/>
  <c r="L28" i="21" s="1"/>
  <c r="L29" i="21" s="1"/>
  <c r="L30" i="21" s="1"/>
  <c r="L31" i="21" s="1"/>
  <c r="L32" i="21" s="1"/>
  <c r="L33" i="21" s="1"/>
  <c r="L34" i="21" s="1"/>
  <c r="L35" i="21" s="1"/>
  <c r="L36" i="21" s="1"/>
  <c r="L37" i="21" s="1"/>
  <c r="L38" i="21" s="1"/>
  <c r="L39" i="21" s="1"/>
  <c r="L40" i="21" s="1"/>
  <c r="L41" i="21" s="1"/>
  <c r="L42" i="21" s="1"/>
  <c r="L43" i="21" s="1"/>
  <c r="L44" i="21" s="1"/>
  <c r="L45" i="21" s="1"/>
  <c r="L46" i="21" s="1"/>
  <c r="L47" i="21" s="1"/>
  <c r="L48" i="21" s="1"/>
  <c r="L49" i="21" s="1"/>
  <c r="L50" i="21" s="1"/>
  <c r="L51" i="21" s="1"/>
  <c r="L52" i="21" s="1"/>
  <c r="L53" i="21" s="1"/>
  <c r="L54" i="21" s="1"/>
  <c r="L55" i="21" s="1"/>
  <c r="L56" i="21" s="1"/>
  <c r="L57" i="21" s="1"/>
  <c r="L58" i="21" s="1"/>
  <c r="L59" i="21" s="1"/>
  <c r="L60" i="21" s="1"/>
  <c r="D19" i="5" s="1"/>
  <c r="C8" i="21"/>
  <c r="C9" i="21" s="1"/>
  <c r="B7" i="21"/>
  <c r="K59" i="20"/>
  <c r="J59" i="20"/>
  <c r="I59" i="20"/>
  <c r="H59" i="20"/>
  <c r="K58" i="20"/>
  <c r="J58" i="20"/>
  <c r="I58" i="20"/>
  <c r="H58" i="20"/>
  <c r="K57" i="20"/>
  <c r="I57" i="20"/>
  <c r="H57" i="20"/>
  <c r="J57" i="20" s="1"/>
  <c r="K56" i="20"/>
  <c r="I56" i="20"/>
  <c r="H56" i="20"/>
  <c r="J56" i="20" s="1"/>
  <c r="K55" i="20"/>
  <c r="I55" i="20"/>
  <c r="H55" i="20"/>
  <c r="J55" i="20" s="1"/>
  <c r="K54" i="20"/>
  <c r="I54" i="20"/>
  <c r="H54" i="20"/>
  <c r="J54" i="20" s="1"/>
  <c r="K53" i="20"/>
  <c r="J53" i="20"/>
  <c r="I53" i="20"/>
  <c r="H53" i="20"/>
  <c r="K52" i="20"/>
  <c r="I52" i="20"/>
  <c r="H52" i="20"/>
  <c r="J52" i="20" s="1"/>
  <c r="K51" i="20"/>
  <c r="J51" i="20"/>
  <c r="I51" i="20"/>
  <c r="H51" i="20"/>
  <c r="K50" i="20"/>
  <c r="J50" i="20"/>
  <c r="I50" i="20"/>
  <c r="H50" i="20"/>
  <c r="K49" i="20"/>
  <c r="I49" i="20"/>
  <c r="H49" i="20"/>
  <c r="J49" i="20" s="1"/>
  <c r="K48" i="20"/>
  <c r="I48" i="20"/>
  <c r="H48" i="20"/>
  <c r="J48" i="20" s="1"/>
  <c r="K47" i="20"/>
  <c r="I47" i="20"/>
  <c r="H47" i="20"/>
  <c r="J47" i="20" s="1"/>
  <c r="K46" i="20"/>
  <c r="I46" i="20"/>
  <c r="H46" i="20"/>
  <c r="J46" i="20" s="1"/>
  <c r="K45" i="20"/>
  <c r="J45" i="20"/>
  <c r="I45" i="20"/>
  <c r="H45" i="20"/>
  <c r="K44" i="20"/>
  <c r="I44" i="20"/>
  <c r="H44" i="20"/>
  <c r="J44" i="20" s="1"/>
  <c r="K43" i="20"/>
  <c r="J43" i="20"/>
  <c r="I43" i="20"/>
  <c r="H43" i="20"/>
  <c r="K42" i="20"/>
  <c r="J42" i="20"/>
  <c r="I42" i="20"/>
  <c r="H42" i="20"/>
  <c r="K41" i="20"/>
  <c r="I41" i="20"/>
  <c r="H41" i="20"/>
  <c r="J41" i="20" s="1"/>
  <c r="K40" i="20"/>
  <c r="I40" i="20"/>
  <c r="H40" i="20"/>
  <c r="J40" i="20" s="1"/>
  <c r="K39" i="20"/>
  <c r="I39" i="20"/>
  <c r="H39" i="20"/>
  <c r="J39" i="20" s="1"/>
  <c r="K38" i="20"/>
  <c r="I38" i="20"/>
  <c r="H38" i="20"/>
  <c r="J38" i="20" s="1"/>
  <c r="K37" i="20"/>
  <c r="J37" i="20"/>
  <c r="I37" i="20"/>
  <c r="H37" i="20"/>
  <c r="K36" i="20"/>
  <c r="I36" i="20"/>
  <c r="H36" i="20"/>
  <c r="J36" i="20" s="1"/>
  <c r="K35" i="20"/>
  <c r="J35" i="20"/>
  <c r="I35" i="20"/>
  <c r="H35" i="20"/>
  <c r="K34" i="20"/>
  <c r="J34" i="20"/>
  <c r="I34" i="20"/>
  <c r="H34" i="20"/>
  <c r="K33" i="20"/>
  <c r="I33" i="20"/>
  <c r="H33" i="20"/>
  <c r="J33" i="20" s="1"/>
  <c r="K32" i="20"/>
  <c r="I32" i="20"/>
  <c r="H32" i="20"/>
  <c r="J32" i="20" s="1"/>
  <c r="K31" i="20"/>
  <c r="I31" i="20"/>
  <c r="H31" i="20"/>
  <c r="J31" i="20" s="1"/>
  <c r="K30" i="20"/>
  <c r="I30" i="20"/>
  <c r="H30" i="20"/>
  <c r="J30" i="20" s="1"/>
  <c r="K29" i="20"/>
  <c r="J29" i="20"/>
  <c r="I29" i="20"/>
  <c r="H29" i="20"/>
  <c r="K28" i="20"/>
  <c r="I28" i="20"/>
  <c r="H28" i="20"/>
  <c r="J28" i="20" s="1"/>
  <c r="K27" i="20"/>
  <c r="J27" i="20"/>
  <c r="I27" i="20"/>
  <c r="H27" i="20"/>
  <c r="K26" i="20"/>
  <c r="J26" i="20"/>
  <c r="I26" i="20"/>
  <c r="H26" i="20"/>
  <c r="K25" i="20"/>
  <c r="I25" i="20"/>
  <c r="H25" i="20"/>
  <c r="J25" i="20" s="1"/>
  <c r="K24" i="20"/>
  <c r="I24" i="20"/>
  <c r="H24" i="20"/>
  <c r="J24" i="20" s="1"/>
  <c r="K23" i="20"/>
  <c r="I23" i="20"/>
  <c r="H23" i="20"/>
  <c r="J23" i="20" s="1"/>
  <c r="K22" i="20"/>
  <c r="I22" i="20"/>
  <c r="H22" i="20"/>
  <c r="J22" i="20" s="1"/>
  <c r="K21" i="20"/>
  <c r="J21" i="20"/>
  <c r="I21" i="20"/>
  <c r="H21" i="20"/>
  <c r="K20" i="20"/>
  <c r="I20" i="20"/>
  <c r="H20" i="20"/>
  <c r="J20" i="20" s="1"/>
  <c r="K19" i="20"/>
  <c r="J19" i="20"/>
  <c r="I19" i="20"/>
  <c r="H19" i="20"/>
  <c r="K18" i="20"/>
  <c r="J18" i="20"/>
  <c r="I18" i="20"/>
  <c r="H18" i="20"/>
  <c r="K17" i="20"/>
  <c r="I17" i="20"/>
  <c r="H17" i="20"/>
  <c r="J17" i="20" s="1"/>
  <c r="K16" i="20"/>
  <c r="I16" i="20"/>
  <c r="H16" i="20"/>
  <c r="J16" i="20" s="1"/>
  <c r="K15" i="20"/>
  <c r="I15" i="20"/>
  <c r="H15" i="20"/>
  <c r="J15" i="20" s="1"/>
  <c r="K14" i="20"/>
  <c r="I14" i="20"/>
  <c r="H14" i="20"/>
  <c r="J14" i="20" s="1"/>
  <c r="K13" i="20"/>
  <c r="J13" i="20"/>
  <c r="I13" i="20"/>
  <c r="H13" i="20"/>
  <c r="K12" i="20"/>
  <c r="I12" i="20"/>
  <c r="H12" i="20"/>
  <c r="J12" i="20" s="1"/>
  <c r="K11" i="20"/>
  <c r="J11" i="20"/>
  <c r="I11" i="20"/>
  <c r="H11" i="20"/>
  <c r="K10" i="20"/>
  <c r="I10" i="20"/>
  <c r="J10" i="20" s="1"/>
  <c r="H10" i="20"/>
  <c r="K9" i="20"/>
  <c r="I9" i="20"/>
  <c r="H9" i="20"/>
  <c r="J9" i="20" s="1"/>
  <c r="K8" i="20"/>
  <c r="I8" i="20"/>
  <c r="H8" i="20"/>
  <c r="J8" i="20" s="1"/>
  <c r="L8" i="20" s="1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L40" i="20" s="1"/>
  <c r="L41" i="20" s="1"/>
  <c r="L42" i="20" s="1"/>
  <c r="L43" i="20" s="1"/>
  <c r="L44" i="20" s="1"/>
  <c r="L45" i="20" s="1"/>
  <c r="L46" i="20" s="1"/>
  <c r="L47" i="20" s="1"/>
  <c r="L48" i="20" s="1"/>
  <c r="L49" i="20" s="1"/>
  <c r="L50" i="20" s="1"/>
  <c r="L51" i="20" s="1"/>
  <c r="L52" i="20" s="1"/>
  <c r="L53" i="20" s="1"/>
  <c r="L54" i="20" s="1"/>
  <c r="L55" i="20" s="1"/>
  <c r="L56" i="20" s="1"/>
  <c r="L57" i="20" s="1"/>
  <c r="L58" i="20" s="1"/>
  <c r="L59" i="20" s="1"/>
  <c r="L60" i="20" s="1"/>
  <c r="D18" i="5" s="1"/>
  <c r="C8" i="20"/>
  <c r="C9" i="20" s="1"/>
  <c r="B7" i="20"/>
  <c r="K59" i="19"/>
  <c r="I59" i="19"/>
  <c r="H59" i="19"/>
  <c r="J59" i="19" s="1"/>
  <c r="K58" i="19"/>
  <c r="I58" i="19"/>
  <c r="H58" i="19"/>
  <c r="J58" i="19" s="1"/>
  <c r="K57" i="19"/>
  <c r="J57" i="19"/>
  <c r="I57" i="19"/>
  <c r="H57" i="19"/>
  <c r="K56" i="19"/>
  <c r="I56" i="19"/>
  <c r="H56" i="19"/>
  <c r="J56" i="19" s="1"/>
  <c r="K55" i="19"/>
  <c r="I55" i="19"/>
  <c r="H55" i="19"/>
  <c r="J55" i="19" s="1"/>
  <c r="K54" i="19"/>
  <c r="I54" i="19"/>
  <c r="J54" i="19" s="1"/>
  <c r="H54" i="19"/>
  <c r="K53" i="19"/>
  <c r="I53" i="19"/>
  <c r="H53" i="19"/>
  <c r="J53" i="19" s="1"/>
  <c r="K52" i="19"/>
  <c r="I52" i="19"/>
  <c r="H52" i="19"/>
  <c r="J52" i="19" s="1"/>
  <c r="K51" i="19"/>
  <c r="I51" i="19"/>
  <c r="H51" i="19"/>
  <c r="J51" i="19" s="1"/>
  <c r="K50" i="19"/>
  <c r="I50" i="19"/>
  <c r="H50" i="19"/>
  <c r="J50" i="19" s="1"/>
  <c r="K49" i="19"/>
  <c r="J49" i="19"/>
  <c r="I49" i="19"/>
  <c r="H49" i="19"/>
  <c r="K48" i="19"/>
  <c r="I48" i="19"/>
  <c r="H48" i="19"/>
  <c r="J48" i="19" s="1"/>
  <c r="K47" i="19"/>
  <c r="I47" i="19"/>
  <c r="H47" i="19"/>
  <c r="J47" i="19" s="1"/>
  <c r="K46" i="19"/>
  <c r="I46" i="19"/>
  <c r="J46" i="19" s="1"/>
  <c r="H46" i="19"/>
  <c r="K45" i="19"/>
  <c r="I45" i="19"/>
  <c r="H45" i="19"/>
  <c r="J45" i="19" s="1"/>
  <c r="K44" i="19"/>
  <c r="I44" i="19"/>
  <c r="H44" i="19"/>
  <c r="J44" i="19" s="1"/>
  <c r="K43" i="19"/>
  <c r="I43" i="19"/>
  <c r="H43" i="19"/>
  <c r="J43" i="19" s="1"/>
  <c r="K42" i="19"/>
  <c r="I42" i="19"/>
  <c r="H42" i="19"/>
  <c r="J42" i="19" s="1"/>
  <c r="K41" i="19"/>
  <c r="J41" i="19"/>
  <c r="I41" i="19"/>
  <c r="H41" i="19"/>
  <c r="K40" i="19"/>
  <c r="I40" i="19"/>
  <c r="H40" i="19"/>
  <c r="J40" i="19" s="1"/>
  <c r="K39" i="19"/>
  <c r="I39" i="19"/>
  <c r="H39" i="19"/>
  <c r="J39" i="19" s="1"/>
  <c r="K38" i="19"/>
  <c r="I38" i="19"/>
  <c r="J38" i="19" s="1"/>
  <c r="H38" i="19"/>
  <c r="K37" i="19"/>
  <c r="I37" i="19"/>
  <c r="H37" i="19"/>
  <c r="J37" i="19" s="1"/>
  <c r="K36" i="19"/>
  <c r="I36" i="19"/>
  <c r="H36" i="19"/>
  <c r="J36" i="19" s="1"/>
  <c r="K35" i="19"/>
  <c r="I35" i="19"/>
  <c r="H35" i="19"/>
  <c r="J35" i="19" s="1"/>
  <c r="K34" i="19"/>
  <c r="I34" i="19"/>
  <c r="H34" i="19"/>
  <c r="J34" i="19" s="1"/>
  <c r="K33" i="19"/>
  <c r="J33" i="19"/>
  <c r="I33" i="19"/>
  <c r="H33" i="19"/>
  <c r="K32" i="19"/>
  <c r="I32" i="19"/>
  <c r="H32" i="19"/>
  <c r="J32" i="19" s="1"/>
  <c r="K31" i="19"/>
  <c r="I31" i="19"/>
  <c r="H31" i="19"/>
  <c r="J31" i="19" s="1"/>
  <c r="K30" i="19"/>
  <c r="I30" i="19"/>
  <c r="H30" i="19"/>
  <c r="J30" i="19" s="1"/>
  <c r="K29" i="19"/>
  <c r="I29" i="19"/>
  <c r="H29" i="19"/>
  <c r="J29" i="19" s="1"/>
  <c r="K28" i="19"/>
  <c r="I28" i="19"/>
  <c r="H28" i="19"/>
  <c r="J28" i="19" s="1"/>
  <c r="K27" i="19"/>
  <c r="I27" i="19"/>
  <c r="H27" i="19"/>
  <c r="J27" i="19" s="1"/>
  <c r="K26" i="19"/>
  <c r="I26" i="19"/>
  <c r="H26" i="19"/>
  <c r="J26" i="19" s="1"/>
  <c r="K25" i="19"/>
  <c r="J25" i="19"/>
  <c r="I25" i="19"/>
  <c r="H25" i="19"/>
  <c r="K24" i="19"/>
  <c r="I24" i="19"/>
  <c r="H24" i="19"/>
  <c r="J24" i="19" s="1"/>
  <c r="K23" i="19"/>
  <c r="I23" i="19"/>
  <c r="H23" i="19"/>
  <c r="J23" i="19" s="1"/>
  <c r="K22" i="19"/>
  <c r="I22" i="19"/>
  <c r="H22" i="19"/>
  <c r="J22" i="19" s="1"/>
  <c r="K21" i="19"/>
  <c r="J21" i="19"/>
  <c r="I21" i="19"/>
  <c r="H21" i="19"/>
  <c r="K20" i="19"/>
  <c r="I20" i="19"/>
  <c r="H20" i="19"/>
  <c r="J20" i="19" s="1"/>
  <c r="K19" i="19"/>
  <c r="I19" i="19"/>
  <c r="H19" i="19"/>
  <c r="J19" i="19" s="1"/>
  <c r="K18" i="19"/>
  <c r="I18" i="19"/>
  <c r="H18" i="19"/>
  <c r="J18" i="19" s="1"/>
  <c r="K17" i="19"/>
  <c r="J17" i="19"/>
  <c r="I17" i="19"/>
  <c r="H17" i="19"/>
  <c r="K16" i="19"/>
  <c r="I16" i="19"/>
  <c r="H16" i="19"/>
  <c r="J16" i="19" s="1"/>
  <c r="K15" i="19"/>
  <c r="I15" i="19"/>
  <c r="H15" i="19"/>
  <c r="J15" i="19" s="1"/>
  <c r="K14" i="19"/>
  <c r="I14" i="19"/>
  <c r="H14" i="19"/>
  <c r="J14" i="19" s="1"/>
  <c r="K13" i="19"/>
  <c r="J13" i="19"/>
  <c r="I13" i="19"/>
  <c r="H13" i="19"/>
  <c r="K12" i="19"/>
  <c r="I12" i="19"/>
  <c r="H12" i="19"/>
  <c r="J12" i="19" s="1"/>
  <c r="K11" i="19"/>
  <c r="I11" i="19"/>
  <c r="H11" i="19"/>
  <c r="J11" i="19" s="1"/>
  <c r="K10" i="19"/>
  <c r="I10" i="19"/>
  <c r="H10" i="19"/>
  <c r="J10" i="19" s="1"/>
  <c r="K9" i="19"/>
  <c r="J9" i="19"/>
  <c r="I9" i="19"/>
  <c r="H9" i="19"/>
  <c r="K8" i="19"/>
  <c r="I8" i="19"/>
  <c r="H8" i="19"/>
  <c r="J8" i="19" s="1"/>
  <c r="L8" i="19" s="1"/>
  <c r="L9" i="19" s="1"/>
  <c r="C8" i="19"/>
  <c r="C9" i="19" s="1"/>
  <c r="B7" i="19"/>
  <c r="K59" i="18"/>
  <c r="I59" i="18"/>
  <c r="H59" i="18"/>
  <c r="J59" i="18" s="1"/>
  <c r="K58" i="18"/>
  <c r="I58" i="18"/>
  <c r="H58" i="18"/>
  <c r="J58" i="18" s="1"/>
  <c r="K57" i="18"/>
  <c r="I57" i="18"/>
  <c r="H57" i="18"/>
  <c r="J57" i="18" s="1"/>
  <c r="K56" i="18"/>
  <c r="I56" i="18"/>
  <c r="H56" i="18"/>
  <c r="J56" i="18" s="1"/>
  <c r="K55" i="18"/>
  <c r="J55" i="18"/>
  <c r="I55" i="18"/>
  <c r="H55" i="18"/>
  <c r="K54" i="18"/>
  <c r="I54" i="18"/>
  <c r="J54" i="18" s="1"/>
  <c r="H54" i="18"/>
  <c r="K53" i="18"/>
  <c r="I53" i="18"/>
  <c r="H53" i="18"/>
  <c r="J53" i="18" s="1"/>
  <c r="K52" i="18"/>
  <c r="I52" i="18"/>
  <c r="H52" i="18"/>
  <c r="J52" i="18" s="1"/>
  <c r="K51" i="18"/>
  <c r="J51" i="18"/>
  <c r="I51" i="18"/>
  <c r="H51" i="18"/>
  <c r="K50" i="18"/>
  <c r="I50" i="18"/>
  <c r="H50" i="18"/>
  <c r="J50" i="18" s="1"/>
  <c r="K49" i="18"/>
  <c r="I49" i="18"/>
  <c r="H49" i="18"/>
  <c r="J49" i="18" s="1"/>
  <c r="K48" i="18"/>
  <c r="I48" i="18"/>
  <c r="H48" i="18"/>
  <c r="J48" i="18" s="1"/>
  <c r="K47" i="18"/>
  <c r="J47" i="18"/>
  <c r="I47" i="18"/>
  <c r="H47" i="18"/>
  <c r="K46" i="18"/>
  <c r="I46" i="18"/>
  <c r="J46" i="18" s="1"/>
  <c r="H46" i="18"/>
  <c r="K45" i="18"/>
  <c r="I45" i="18"/>
  <c r="H45" i="18"/>
  <c r="J45" i="18" s="1"/>
  <c r="K44" i="18"/>
  <c r="I44" i="18"/>
  <c r="H44" i="18"/>
  <c r="J44" i="18" s="1"/>
  <c r="K43" i="18"/>
  <c r="J43" i="18"/>
  <c r="I43" i="18"/>
  <c r="H43" i="18"/>
  <c r="K42" i="18"/>
  <c r="I42" i="18"/>
  <c r="J42" i="18" s="1"/>
  <c r="H42" i="18"/>
  <c r="K41" i="18"/>
  <c r="I41" i="18"/>
  <c r="H41" i="18"/>
  <c r="J41" i="18" s="1"/>
  <c r="K40" i="18"/>
  <c r="I40" i="18"/>
  <c r="H40" i="18"/>
  <c r="J40" i="18" s="1"/>
  <c r="K39" i="18"/>
  <c r="J39" i="18"/>
  <c r="I39" i="18"/>
  <c r="H39" i="18"/>
  <c r="K38" i="18"/>
  <c r="I38" i="18"/>
  <c r="J38" i="18" s="1"/>
  <c r="H38" i="18"/>
  <c r="K37" i="18"/>
  <c r="I37" i="18"/>
  <c r="H37" i="18"/>
  <c r="J37" i="18" s="1"/>
  <c r="K36" i="18"/>
  <c r="I36" i="18"/>
  <c r="H36" i="18"/>
  <c r="J36" i="18" s="1"/>
  <c r="K35" i="18"/>
  <c r="I35" i="18"/>
  <c r="H35" i="18"/>
  <c r="J35" i="18" s="1"/>
  <c r="K34" i="18"/>
  <c r="I34" i="18"/>
  <c r="H34" i="18"/>
  <c r="J34" i="18" s="1"/>
  <c r="K33" i="18"/>
  <c r="I33" i="18"/>
  <c r="H33" i="18"/>
  <c r="J33" i="18" s="1"/>
  <c r="K32" i="18"/>
  <c r="I32" i="18"/>
  <c r="H32" i="18"/>
  <c r="J32" i="18" s="1"/>
  <c r="K31" i="18"/>
  <c r="J31" i="18"/>
  <c r="I31" i="18"/>
  <c r="H31" i="18"/>
  <c r="K30" i="18"/>
  <c r="I30" i="18"/>
  <c r="J30" i="18" s="1"/>
  <c r="H30" i="18"/>
  <c r="K29" i="18"/>
  <c r="I29" i="18"/>
  <c r="H29" i="18"/>
  <c r="J29" i="18" s="1"/>
  <c r="K28" i="18"/>
  <c r="I28" i="18"/>
  <c r="H28" i="18"/>
  <c r="J28" i="18" s="1"/>
  <c r="K27" i="18"/>
  <c r="I27" i="18"/>
  <c r="H27" i="18"/>
  <c r="J27" i="18" s="1"/>
  <c r="K26" i="18"/>
  <c r="I26" i="18"/>
  <c r="H26" i="18"/>
  <c r="J26" i="18" s="1"/>
  <c r="K25" i="18"/>
  <c r="I25" i="18"/>
  <c r="H25" i="18"/>
  <c r="J25" i="18" s="1"/>
  <c r="K24" i="18"/>
  <c r="I24" i="18"/>
  <c r="H24" i="18"/>
  <c r="J24" i="18" s="1"/>
  <c r="K23" i="18"/>
  <c r="J23" i="18"/>
  <c r="I23" i="18"/>
  <c r="H23" i="18"/>
  <c r="K22" i="18"/>
  <c r="I22" i="18"/>
  <c r="J22" i="18" s="1"/>
  <c r="H22" i="18"/>
  <c r="K21" i="18"/>
  <c r="I21" i="18"/>
  <c r="H21" i="18"/>
  <c r="J21" i="18" s="1"/>
  <c r="K20" i="18"/>
  <c r="I20" i="18"/>
  <c r="H20" i="18"/>
  <c r="J20" i="18" s="1"/>
  <c r="K19" i="18"/>
  <c r="I19" i="18"/>
  <c r="H19" i="18"/>
  <c r="J19" i="18" s="1"/>
  <c r="K18" i="18"/>
  <c r="I18" i="18"/>
  <c r="H18" i="18"/>
  <c r="J18" i="18" s="1"/>
  <c r="K17" i="18"/>
  <c r="I17" i="18"/>
  <c r="H17" i="18"/>
  <c r="J17" i="18" s="1"/>
  <c r="K16" i="18"/>
  <c r="I16" i="18"/>
  <c r="H16" i="18"/>
  <c r="J16" i="18" s="1"/>
  <c r="K15" i="18"/>
  <c r="J15" i="18"/>
  <c r="I15" i="18"/>
  <c r="H15" i="18"/>
  <c r="K14" i="18"/>
  <c r="I14" i="18"/>
  <c r="J14" i="18" s="1"/>
  <c r="H14" i="18"/>
  <c r="K13" i="18"/>
  <c r="I13" i="18"/>
  <c r="H13" i="18"/>
  <c r="J13" i="18" s="1"/>
  <c r="K12" i="18"/>
  <c r="I12" i="18"/>
  <c r="H12" i="18"/>
  <c r="J12" i="18" s="1"/>
  <c r="K11" i="18"/>
  <c r="I11" i="18"/>
  <c r="H11" i="18"/>
  <c r="J11" i="18" s="1"/>
  <c r="K10" i="18"/>
  <c r="I10" i="18"/>
  <c r="H10" i="18"/>
  <c r="J10" i="18" s="1"/>
  <c r="K9" i="18"/>
  <c r="I9" i="18"/>
  <c r="H9" i="18"/>
  <c r="J9" i="18" s="1"/>
  <c r="K8" i="18"/>
  <c r="I8" i="18"/>
  <c r="H8" i="18"/>
  <c r="J8" i="18" s="1"/>
  <c r="L8" i="18" s="1"/>
  <c r="L9" i="18" s="1"/>
  <c r="C8" i="18"/>
  <c r="C9" i="18" s="1"/>
  <c r="B7" i="18"/>
  <c r="K59" i="17"/>
  <c r="I59" i="17"/>
  <c r="H59" i="17"/>
  <c r="J59" i="17" s="1"/>
  <c r="K58" i="17"/>
  <c r="J58" i="17"/>
  <c r="I58" i="17"/>
  <c r="H58" i="17"/>
  <c r="K57" i="17"/>
  <c r="I57" i="17"/>
  <c r="J57" i="17" s="1"/>
  <c r="H57" i="17"/>
  <c r="K56" i="17"/>
  <c r="I56" i="17"/>
  <c r="H56" i="17"/>
  <c r="J56" i="17" s="1"/>
  <c r="K55" i="17"/>
  <c r="I55" i="17"/>
  <c r="H55" i="17"/>
  <c r="J55" i="17" s="1"/>
  <c r="K54" i="17"/>
  <c r="J54" i="17"/>
  <c r="I54" i="17"/>
  <c r="H54" i="17"/>
  <c r="K53" i="17"/>
  <c r="I53" i="17"/>
  <c r="J53" i="17" s="1"/>
  <c r="H53" i="17"/>
  <c r="K52" i="17"/>
  <c r="I52" i="17"/>
  <c r="H52" i="17"/>
  <c r="J52" i="17" s="1"/>
  <c r="K51" i="17"/>
  <c r="I51" i="17"/>
  <c r="H51" i="17"/>
  <c r="J51" i="17" s="1"/>
  <c r="K50" i="17"/>
  <c r="J50" i="17"/>
  <c r="I50" i="17"/>
  <c r="H50" i="17"/>
  <c r="K49" i="17"/>
  <c r="I49" i="17"/>
  <c r="J49" i="17" s="1"/>
  <c r="H49" i="17"/>
  <c r="K48" i="17"/>
  <c r="I48" i="17"/>
  <c r="H48" i="17"/>
  <c r="J48" i="17" s="1"/>
  <c r="K47" i="17"/>
  <c r="I47" i="17"/>
  <c r="H47" i="17"/>
  <c r="J47" i="17" s="1"/>
  <c r="K46" i="17"/>
  <c r="J46" i="17"/>
  <c r="I46" i="17"/>
  <c r="H46" i="17"/>
  <c r="K45" i="17"/>
  <c r="I45" i="17"/>
  <c r="J45" i="17" s="1"/>
  <c r="H45" i="17"/>
  <c r="K44" i="17"/>
  <c r="I44" i="17"/>
  <c r="H44" i="17"/>
  <c r="J44" i="17" s="1"/>
  <c r="K43" i="17"/>
  <c r="I43" i="17"/>
  <c r="H43" i="17"/>
  <c r="J43" i="17" s="1"/>
  <c r="K42" i="17"/>
  <c r="J42" i="17"/>
  <c r="I42" i="17"/>
  <c r="H42" i="17"/>
  <c r="K41" i="17"/>
  <c r="I41" i="17"/>
  <c r="J41" i="17" s="1"/>
  <c r="H41" i="17"/>
  <c r="K40" i="17"/>
  <c r="I40" i="17"/>
  <c r="H40" i="17"/>
  <c r="J40" i="17" s="1"/>
  <c r="K39" i="17"/>
  <c r="I39" i="17"/>
  <c r="H39" i="17"/>
  <c r="J39" i="17" s="1"/>
  <c r="K38" i="17"/>
  <c r="J38" i="17"/>
  <c r="I38" i="17"/>
  <c r="H38" i="17"/>
  <c r="K37" i="17"/>
  <c r="I37" i="17"/>
  <c r="J37" i="17" s="1"/>
  <c r="H37" i="17"/>
  <c r="K36" i="17"/>
  <c r="I36" i="17"/>
  <c r="H36" i="17"/>
  <c r="J36" i="17" s="1"/>
  <c r="K35" i="17"/>
  <c r="I35" i="17"/>
  <c r="H35" i="17"/>
  <c r="J35" i="17" s="1"/>
  <c r="K34" i="17"/>
  <c r="J34" i="17"/>
  <c r="I34" i="17"/>
  <c r="H34" i="17"/>
  <c r="K33" i="17"/>
  <c r="I33" i="17"/>
  <c r="J33" i="17" s="1"/>
  <c r="H33" i="17"/>
  <c r="K32" i="17"/>
  <c r="I32" i="17"/>
  <c r="H32" i="17"/>
  <c r="J32" i="17" s="1"/>
  <c r="K31" i="17"/>
  <c r="I31" i="17"/>
  <c r="H31" i="17"/>
  <c r="J31" i="17" s="1"/>
  <c r="K30" i="17"/>
  <c r="J30" i="17"/>
  <c r="I30" i="17"/>
  <c r="H30" i="17"/>
  <c r="K29" i="17"/>
  <c r="I29" i="17"/>
  <c r="J29" i="17" s="1"/>
  <c r="H29" i="17"/>
  <c r="K28" i="17"/>
  <c r="I28" i="17"/>
  <c r="H28" i="17"/>
  <c r="J28" i="17" s="1"/>
  <c r="K27" i="17"/>
  <c r="I27" i="17"/>
  <c r="H27" i="17"/>
  <c r="J27" i="17" s="1"/>
  <c r="K26" i="17"/>
  <c r="J26" i="17"/>
  <c r="I26" i="17"/>
  <c r="H26" i="17"/>
  <c r="K25" i="17"/>
  <c r="I25" i="17"/>
  <c r="J25" i="17" s="1"/>
  <c r="H25" i="17"/>
  <c r="K24" i="17"/>
  <c r="I24" i="17"/>
  <c r="H24" i="17"/>
  <c r="J24" i="17" s="1"/>
  <c r="K23" i="17"/>
  <c r="I23" i="17"/>
  <c r="H23" i="17"/>
  <c r="J23" i="17" s="1"/>
  <c r="K22" i="17"/>
  <c r="J22" i="17"/>
  <c r="I22" i="17"/>
  <c r="H22" i="17"/>
  <c r="K21" i="17"/>
  <c r="I21" i="17"/>
  <c r="J21" i="17" s="1"/>
  <c r="H21" i="17"/>
  <c r="K20" i="17"/>
  <c r="I20" i="17"/>
  <c r="H20" i="17"/>
  <c r="J20" i="17" s="1"/>
  <c r="K19" i="17"/>
  <c r="I19" i="17"/>
  <c r="H19" i="17"/>
  <c r="J19" i="17" s="1"/>
  <c r="K18" i="17"/>
  <c r="J18" i="17"/>
  <c r="I18" i="17"/>
  <c r="H18" i="17"/>
  <c r="K17" i="17"/>
  <c r="I17" i="17"/>
  <c r="J17" i="17" s="1"/>
  <c r="H17" i="17"/>
  <c r="K16" i="17"/>
  <c r="I16" i="17"/>
  <c r="H16" i="17"/>
  <c r="J16" i="17" s="1"/>
  <c r="K15" i="17"/>
  <c r="I15" i="17"/>
  <c r="H15" i="17"/>
  <c r="J15" i="17" s="1"/>
  <c r="K14" i="17"/>
  <c r="J14" i="17"/>
  <c r="I14" i="17"/>
  <c r="H14" i="17"/>
  <c r="K13" i="17"/>
  <c r="I13" i="17"/>
  <c r="J13" i="17" s="1"/>
  <c r="H13" i="17"/>
  <c r="K12" i="17"/>
  <c r="I12" i="17"/>
  <c r="H12" i="17"/>
  <c r="J12" i="17" s="1"/>
  <c r="K11" i="17"/>
  <c r="I11" i="17"/>
  <c r="H11" i="17"/>
  <c r="J11" i="17" s="1"/>
  <c r="K10" i="17"/>
  <c r="J10" i="17"/>
  <c r="I10" i="17"/>
  <c r="H10" i="17"/>
  <c r="K9" i="17"/>
  <c r="I9" i="17"/>
  <c r="J9" i="17" s="1"/>
  <c r="H9" i="17"/>
  <c r="K8" i="17"/>
  <c r="I8" i="17"/>
  <c r="H8" i="17"/>
  <c r="J8" i="17" s="1"/>
  <c r="L8" i="17" s="1"/>
  <c r="L9" i="17" s="1"/>
  <c r="L10" i="17" s="1"/>
  <c r="C8" i="17"/>
  <c r="C9" i="17" s="1"/>
  <c r="B7" i="17"/>
  <c r="K59" i="16"/>
  <c r="I59" i="16"/>
  <c r="H59" i="16"/>
  <c r="J59" i="16" s="1"/>
  <c r="K58" i="16"/>
  <c r="I58" i="16"/>
  <c r="H58" i="16"/>
  <c r="J58" i="16" s="1"/>
  <c r="K57" i="16"/>
  <c r="I57" i="16"/>
  <c r="H57" i="16"/>
  <c r="J57" i="16" s="1"/>
  <c r="K56" i="16"/>
  <c r="I56" i="16"/>
  <c r="H56" i="16"/>
  <c r="J56" i="16" s="1"/>
  <c r="K55" i="16"/>
  <c r="J55" i="16"/>
  <c r="I55" i="16"/>
  <c r="H55" i="16"/>
  <c r="K54" i="16"/>
  <c r="I54" i="16"/>
  <c r="J54" i="16" s="1"/>
  <c r="H54" i="16"/>
  <c r="K53" i="16"/>
  <c r="I53" i="16"/>
  <c r="H53" i="16"/>
  <c r="J53" i="16" s="1"/>
  <c r="K52" i="16"/>
  <c r="I52" i="16"/>
  <c r="H52" i="16"/>
  <c r="J52" i="16" s="1"/>
  <c r="K51" i="16"/>
  <c r="I51" i="16"/>
  <c r="H51" i="16"/>
  <c r="J51" i="16" s="1"/>
  <c r="K50" i="16"/>
  <c r="I50" i="16"/>
  <c r="H50" i="16"/>
  <c r="J50" i="16" s="1"/>
  <c r="K49" i="16"/>
  <c r="I49" i="16"/>
  <c r="H49" i="16"/>
  <c r="J49" i="16" s="1"/>
  <c r="K48" i="16"/>
  <c r="I48" i="16"/>
  <c r="H48" i="16"/>
  <c r="J48" i="16" s="1"/>
  <c r="K47" i="16"/>
  <c r="J47" i="16"/>
  <c r="I47" i="16"/>
  <c r="H47" i="16"/>
  <c r="K46" i="16"/>
  <c r="I46" i="16"/>
  <c r="J46" i="16" s="1"/>
  <c r="H46" i="16"/>
  <c r="K45" i="16"/>
  <c r="I45" i="16"/>
  <c r="H45" i="16"/>
  <c r="J45" i="16" s="1"/>
  <c r="K44" i="16"/>
  <c r="I44" i="16"/>
  <c r="H44" i="16"/>
  <c r="J44" i="16" s="1"/>
  <c r="K43" i="16"/>
  <c r="I43" i="16"/>
  <c r="H43" i="16"/>
  <c r="J43" i="16" s="1"/>
  <c r="K42" i="16"/>
  <c r="I42" i="16"/>
  <c r="H42" i="16"/>
  <c r="J42" i="16" s="1"/>
  <c r="K41" i="16"/>
  <c r="I41" i="16"/>
  <c r="H41" i="16"/>
  <c r="J41" i="16" s="1"/>
  <c r="K40" i="16"/>
  <c r="I40" i="16"/>
  <c r="H40" i="16"/>
  <c r="J40" i="16" s="1"/>
  <c r="K39" i="16"/>
  <c r="J39" i="16"/>
  <c r="I39" i="16"/>
  <c r="H39" i="16"/>
  <c r="K38" i="16"/>
  <c r="I38" i="16"/>
  <c r="J38" i="16" s="1"/>
  <c r="H38" i="16"/>
  <c r="K37" i="16"/>
  <c r="I37" i="16"/>
  <c r="H37" i="16"/>
  <c r="J37" i="16" s="1"/>
  <c r="K36" i="16"/>
  <c r="I36" i="16"/>
  <c r="H36" i="16"/>
  <c r="J36" i="16" s="1"/>
  <c r="K35" i="16"/>
  <c r="I35" i="16"/>
  <c r="H35" i="16"/>
  <c r="J35" i="16" s="1"/>
  <c r="K34" i="16"/>
  <c r="I34" i="16"/>
  <c r="H34" i="16"/>
  <c r="J34" i="16" s="1"/>
  <c r="K33" i="16"/>
  <c r="I33" i="16"/>
  <c r="H33" i="16"/>
  <c r="J33" i="16" s="1"/>
  <c r="K32" i="16"/>
  <c r="I32" i="16"/>
  <c r="H32" i="16"/>
  <c r="J32" i="16" s="1"/>
  <c r="K31" i="16"/>
  <c r="J31" i="16"/>
  <c r="I31" i="16"/>
  <c r="H31" i="16"/>
  <c r="K30" i="16"/>
  <c r="I30" i="16"/>
  <c r="J30" i="16" s="1"/>
  <c r="H30" i="16"/>
  <c r="K29" i="16"/>
  <c r="I29" i="16"/>
  <c r="H29" i="16"/>
  <c r="J29" i="16" s="1"/>
  <c r="K28" i="16"/>
  <c r="I28" i="16"/>
  <c r="H28" i="16"/>
  <c r="J28" i="16" s="1"/>
  <c r="K27" i="16"/>
  <c r="I27" i="16"/>
  <c r="H27" i="16"/>
  <c r="J27" i="16" s="1"/>
  <c r="K26" i="16"/>
  <c r="I26" i="16"/>
  <c r="H26" i="16"/>
  <c r="J26" i="16" s="1"/>
  <c r="K25" i="16"/>
  <c r="J25" i="16"/>
  <c r="I25" i="16"/>
  <c r="H25" i="16"/>
  <c r="K24" i="16"/>
  <c r="I24" i="16"/>
  <c r="H24" i="16"/>
  <c r="J24" i="16" s="1"/>
  <c r="K23" i="16"/>
  <c r="J23" i="16"/>
  <c r="I23" i="16"/>
  <c r="H23" i="16"/>
  <c r="K22" i="16"/>
  <c r="I22" i="16"/>
  <c r="J22" i="16" s="1"/>
  <c r="H22" i="16"/>
  <c r="K21" i="16"/>
  <c r="I21" i="16"/>
  <c r="H21" i="16"/>
  <c r="J21" i="16" s="1"/>
  <c r="K20" i="16"/>
  <c r="I20" i="16"/>
  <c r="H20" i="16"/>
  <c r="J20" i="16" s="1"/>
  <c r="K19" i="16"/>
  <c r="I19" i="16"/>
  <c r="H19" i="16"/>
  <c r="J19" i="16" s="1"/>
  <c r="K18" i="16"/>
  <c r="I18" i="16"/>
  <c r="H18" i="16"/>
  <c r="J18" i="16" s="1"/>
  <c r="K17" i="16"/>
  <c r="I17" i="16"/>
  <c r="H17" i="16"/>
  <c r="J17" i="16" s="1"/>
  <c r="K16" i="16"/>
  <c r="I16" i="16"/>
  <c r="H16" i="16"/>
  <c r="J16" i="16" s="1"/>
  <c r="K15" i="16"/>
  <c r="J15" i="16"/>
  <c r="I15" i="16"/>
  <c r="H15" i="16"/>
  <c r="K14" i="16"/>
  <c r="I14" i="16"/>
  <c r="J14" i="16" s="1"/>
  <c r="H14" i="16"/>
  <c r="K13" i="16"/>
  <c r="I13" i="16"/>
  <c r="H13" i="16"/>
  <c r="J13" i="16" s="1"/>
  <c r="K12" i="16"/>
  <c r="I12" i="16"/>
  <c r="H12" i="16"/>
  <c r="J12" i="16" s="1"/>
  <c r="K11" i="16"/>
  <c r="I11" i="16"/>
  <c r="H11" i="16"/>
  <c r="J11" i="16" s="1"/>
  <c r="K10" i="16"/>
  <c r="I10" i="16"/>
  <c r="H10" i="16"/>
  <c r="J10" i="16" s="1"/>
  <c r="K9" i="16"/>
  <c r="I9" i="16"/>
  <c r="H9" i="16"/>
  <c r="J9" i="16" s="1"/>
  <c r="C9" i="16"/>
  <c r="C10" i="16" s="1"/>
  <c r="K8" i="16"/>
  <c r="I8" i="16"/>
  <c r="H8" i="16"/>
  <c r="J8" i="16" s="1"/>
  <c r="L8" i="16" s="1"/>
  <c r="L9" i="16" s="1"/>
  <c r="L10" i="16" s="1"/>
  <c r="L11" i="16" s="1"/>
  <c r="C8" i="16"/>
  <c r="B8" i="16"/>
  <c r="B7" i="16"/>
  <c r="K59" i="15"/>
  <c r="I59" i="15"/>
  <c r="H59" i="15"/>
  <c r="J59" i="15" s="1"/>
  <c r="K58" i="15"/>
  <c r="I58" i="15"/>
  <c r="H58" i="15"/>
  <c r="J58" i="15" s="1"/>
  <c r="K57" i="15"/>
  <c r="I57" i="15"/>
  <c r="H57" i="15"/>
  <c r="J57" i="15" s="1"/>
  <c r="K56" i="15"/>
  <c r="I56" i="15"/>
  <c r="H56" i="15"/>
  <c r="J56" i="15" s="1"/>
  <c r="K55" i="15"/>
  <c r="J55" i="15"/>
  <c r="I55" i="15"/>
  <c r="H55" i="15"/>
  <c r="K54" i="15"/>
  <c r="J54" i="15"/>
  <c r="I54" i="15"/>
  <c r="H54" i="15"/>
  <c r="K53" i="15"/>
  <c r="I53" i="15"/>
  <c r="H53" i="15"/>
  <c r="J53" i="15" s="1"/>
  <c r="K52" i="15"/>
  <c r="I52" i="15"/>
  <c r="H52" i="15"/>
  <c r="J52" i="15" s="1"/>
  <c r="K51" i="15"/>
  <c r="I51" i="15"/>
  <c r="H51" i="15"/>
  <c r="J51" i="15" s="1"/>
  <c r="K50" i="15"/>
  <c r="I50" i="15"/>
  <c r="H50" i="15"/>
  <c r="J50" i="15" s="1"/>
  <c r="K49" i="15"/>
  <c r="I49" i="15"/>
  <c r="H49" i="15"/>
  <c r="J49" i="15" s="1"/>
  <c r="K48" i="15"/>
  <c r="I48" i="15"/>
  <c r="H48" i="15"/>
  <c r="J48" i="15" s="1"/>
  <c r="K47" i="15"/>
  <c r="J47" i="15"/>
  <c r="I47" i="15"/>
  <c r="H47" i="15"/>
  <c r="K46" i="15"/>
  <c r="J46" i="15"/>
  <c r="I46" i="15"/>
  <c r="H46" i="15"/>
  <c r="K45" i="15"/>
  <c r="I45" i="15"/>
  <c r="H45" i="15"/>
  <c r="J45" i="15" s="1"/>
  <c r="K44" i="15"/>
  <c r="I44" i="15"/>
  <c r="H44" i="15"/>
  <c r="J44" i="15" s="1"/>
  <c r="K43" i="15"/>
  <c r="J43" i="15"/>
  <c r="I43" i="15"/>
  <c r="H43" i="15"/>
  <c r="K42" i="15"/>
  <c r="I42" i="15"/>
  <c r="J42" i="15" s="1"/>
  <c r="H42" i="15"/>
  <c r="K41" i="15"/>
  <c r="I41" i="15"/>
  <c r="H41" i="15"/>
  <c r="J41" i="15" s="1"/>
  <c r="K40" i="15"/>
  <c r="I40" i="15"/>
  <c r="H40" i="15"/>
  <c r="J40" i="15" s="1"/>
  <c r="K39" i="15"/>
  <c r="J39" i="15"/>
  <c r="I39" i="15"/>
  <c r="H39" i="15"/>
  <c r="K38" i="15"/>
  <c r="J38" i="15"/>
  <c r="I38" i="15"/>
  <c r="H38" i="15"/>
  <c r="K37" i="15"/>
  <c r="I37" i="15"/>
  <c r="H37" i="15"/>
  <c r="J37" i="15" s="1"/>
  <c r="K36" i="15"/>
  <c r="I36" i="15"/>
  <c r="H36" i="15"/>
  <c r="J36" i="15" s="1"/>
  <c r="K35" i="15"/>
  <c r="J35" i="15"/>
  <c r="I35" i="15"/>
  <c r="H35" i="15"/>
  <c r="K34" i="15"/>
  <c r="I34" i="15"/>
  <c r="H34" i="15"/>
  <c r="J34" i="15" s="1"/>
  <c r="K33" i="15"/>
  <c r="I33" i="15"/>
  <c r="H33" i="15"/>
  <c r="J33" i="15" s="1"/>
  <c r="K32" i="15"/>
  <c r="I32" i="15"/>
  <c r="H32" i="15"/>
  <c r="J32" i="15" s="1"/>
  <c r="K31" i="15"/>
  <c r="J31" i="15"/>
  <c r="I31" i="15"/>
  <c r="H31" i="15"/>
  <c r="K30" i="15"/>
  <c r="J30" i="15"/>
  <c r="I30" i="15"/>
  <c r="H30" i="15"/>
  <c r="K29" i="15"/>
  <c r="I29" i="15"/>
  <c r="H29" i="15"/>
  <c r="J29" i="15" s="1"/>
  <c r="K28" i="15"/>
  <c r="I28" i="15"/>
  <c r="H28" i="15"/>
  <c r="J28" i="15" s="1"/>
  <c r="K27" i="15"/>
  <c r="J27" i="15"/>
  <c r="I27" i="15"/>
  <c r="H27" i="15"/>
  <c r="K26" i="15"/>
  <c r="I26" i="15"/>
  <c r="J26" i="15" s="1"/>
  <c r="H26" i="15"/>
  <c r="K25" i="15"/>
  <c r="I25" i="15"/>
  <c r="H25" i="15"/>
  <c r="J25" i="15" s="1"/>
  <c r="K24" i="15"/>
  <c r="I24" i="15"/>
  <c r="H24" i="15"/>
  <c r="J24" i="15" s="1"/>
  <c r="K23" i="15"/>
  <c r="I23" i="15"/>
  <c r="H23" i="15"/>
  <c r="J23" i="15" s="1"/>
  <c r="K22" i="15"/>
  <c r="J22" i="15"/>
  <c r="I22" i="15"/>
  <c r="H22" i="15"/>
  <c r="K21" i="15"/>
  <c r="I21" i="15"/>
  <c r="H21" i="15"/>
  <c r="J21" i="15" s="1"/>
  <c r="K20" i="15"/>
  <c r="I20" i="15"/>
  <c r="H20" i="15"/>
  <c r="J20" i="15" s="1"/>
  <c r="K19" i="15"/>
  <c r="J19" i="15"/>
  <c r="I19" i="15"/>
  <c r="H19" i="15"/>
  <c r="K18" i="15"/>
  <c r="I18" i="15"/>
  <c r="H18" i="15"/>
  <c r="J18" i="15" s="1"/>
  <c r="K17" i="15"/>
  <c r="I17" i="15"/>
  <c r="H17" i="15"/>
  <c r="J17" i="15" s="1"/>
  <c r="K16" i="15"/>
  <c r="J16" i="15"/>
  <c r="I16" i="15"/>
  <c r="H16" i="15"/>
  <c r="K15" i="15"/>
  <c r="I15" i="15"/>
  <c r="H15" i="15"/>
  <c r="J15" i="15" s="1"/>
  <c r="K14" i="15"/>
  <c r="J14" i="15"/>
  <c r="I14" i="15"/>
  <c r="H14" i="15"/>
  <c r="K13" i="15"/>
  <c r="I13" i="15"/>
  <c r="H13" i="15"/>
  <c r="J13" i="15" s="1"/>
  <c r="K12" i="15"/>
  <c r="I12" i="15"/>
  <c r="H12" i="15"/>
  <c r="J12" i="15" s="1"/>
  <c r="K11" i="15"/>
  <c r="J11" i="15"/>
  <c r="I11" i="15"/>
  <c r="H11" i="15"/>
  <c r="K10" i="15"/>
  <c r="I10" i="15"/>
  <c r="H10" i="15"/>
  <c r="J10" i="15" s="1"/>
  <c r="K9" i="15"/>
  <c r="I9" i="15"/>
  <c r="H9" i="15"/>
  <c r="J9" i="15" s="1"/>
  <c r="L8" i="15"/>
  <c r="L9" i="15" s="1"/>
  <c r="L10" i="15" s="1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L41" i="15" s="1"/>
  <c r="L42" i="15" s="1"/>
  <c r="L43" i="15" s="1"/>
  <c r="L44" i="15" s="1"/>
  <c r="L45" i="15" s="1"/>
  <c r="L46" i="15" s="1"/>
  <c r="L47" i="15" s="1"/>
  <c r="L48" i="15" s="1"/>
  <c r="L49" i="15" s="1"/>
  <c r="L50" i="15" s="1"/>
  <c r="L51" i="15" s="1"/>
  <c r="L52" i="15" s="1"/>
  <c r="L53" i="15" s="1"/>
  <c r="L54" i="15" s="1"/>
  <c r="L55" i="15" s="1"/>
  <c r="L56" i="15" s="1"/>
  <c r="L57" i="15" s="1"/>
  <c r="L58" i="15" s="1"/>
  <c r="L59" i="15" s="1"/>
  <c r="L60" i="15" s="1"/>
  <c r="D13" i="5" s="1"/>
  <c r="K8" i="15"/>
  <c r="J8" i="15"/>
  <c r="I8" i="15"/>
  <c r="H8" i="15"/>
  <c r="C8" i="15"/>
  <c r="C9" i="15" s="1"/>
  <c r="B7" i="15"/>
  <c r="K59" i="14"/>
  <c r="J59" i="14"/>
  <c r="I59" i="14"/>
  <c r="H59" i="14"/>
  <c r="K58" i="14"/>
  <c r="I58" i="14"/>
  <c r="H58" i="14"/>
  <c r="J58" i="14" s="1"/>
  <c r="K57" i="14"/>
  <c r="I57" i="14"/>
  <c r="H57" i="14"/>
  <c r="J57" i="14" s="1"/>
  <c r="K56" i="14"/>
  <c r="I56" i="14"/>
  <c r="H56" i="14"/>
  <c r="J56" i="14" s="1"/>
  <c r="K55" i="14"/>
  <c r="J55" i="14"/>
  <c r="I55" i="14"/>
  <c r="H55" i="14"/>
  <c r="K54" i="14"/>
  <c r="I54" i="14"/>
  <c r="J54" i="14" s="1"/>
  <c r="H54" i="14"/>
  <c r="K53" i="14"/>
  <c r="I53" i="14"/>
  <c r="H53" i="14"/>
  <c r="J53" i="14" s="1"/>
  <c r="K52" i="14"/>
  <c r="I52" i="14"/>
  <c r="H52" i="14"/>
  <c r="J52" i="14" s="1"/>
  <c r="K51" i="14"/>
  <c r="J51" i="14"/>
  <c r="I51" i="14"/>
  <c r="H51" i="14"/>
  <c r="K50" i="14"/>
  <c r="I50" i="14"/>
  <c r="H50" i="14"/>
  <c r="J50" i="14" s="1"/>
  <c r="K49" i="14"/>
  <c r="I49" i="14"/>
  <c r="H49" i="14"/>
  <c r="J49" i="14" s="1"/>
  <c r="K48" i="14"/>
  <c r="I48" i="14"/>
  <c r="H48" i="14"/>
  <c r="J48" i="14" s="1"/>
  <c r="K47" i="14"/>
  <c r="J47" i="14"/>
  <c r="I47" i="14"/>
  <c r="H47" i="14"/>
  <c r="K46" i="14"/>
  <c r="I46" i="14"/>
  <c r="J46" i="14" s="1"/>
  <c r="H46" i="14"/>
  <c r="K45" i="14"/>
  <c r="I45" i="14"/>
  <c r="H45" i="14"/>
  <c r="J45" i="14" s="1"/>
  <c r="K44" i="14"/>
  <c r="I44" i="14"/>
  <c r="H44" i="14"/>
  <c r="J44" i="14" s="1"/>
  <c r="K43" i="14"/>
  <c r="J43" i="14"/>
  <c r="I43" i="14"/>
  <c r="H43" i="14"/>
  <c r="K42" i="14"/>
  <c r="I42" i="14"/>
  <c r="H42" i="14"/>
  <c r="J42" i="14" s="1"/>
  <c r="K41" i="14"/>
  <c r="I41" i="14"/>
  <c r="H41" i="14"/>
  <c r="J41" i="14" s="1"/>
  <c r="K40" i="14"/>
  <c r="I40" i="14"/>
  <c r="H40" i="14"/>
  <c r="J40" i="14" s="1"/>
  <c r="K39" i="14"/>
  <c r="J39" i="14"/>
  <c r="I39" i="14"/>
  <c r="H39" i="14"/>
  <c r="K38" i="14"/>
  <c r="I38" i="14"/>
  <c r="J38" i="14" s="1"/>
  <c r="H38" i="14"/>
  <c r="K37" i="14"/>
  <c r="I37" i="14"/>
  <c r="H37" i="14"/>
  <c r="J37" i="14" s="1"/>
  <c r="K36" i="14"/>
  <c r="I36" i="14"/>
  <c r="H36" i="14"/>
  <c r="J36" i="14" s="1"/>
  <c r="K35" i="14"/>
  <c r="J35" i="14"/>
  <c r="I35" i="14"/>
  <c r="H35" i="14"/>
  <c r="K34" i="14"/>
  <c r="I34" i="14"/>
  <c r="H34" i="14"/>
  <c r="J34" i="14" s="1"/>
  <c r="K33" i="14"/>
  <c r="I33" i="14"/>
  <c r="H33" i="14"/>
  <c r="J33" i="14" s="1"/>
  <c r="K32" i="14"/>
  <c r="I32" i="14"/>
  <c r="H32" i="14"/>
  <c r="J32" i="14" s="1"/>
  <c r="K31" i="14"/>
  <c r="J31" i="14"/>
  <c r="I31" i="14"/>
  <c r="H31" i="14"/>
  <c r="K30" i="14"/>
  <c r="I30" i="14"/>
  <c r="J30" i="14" s="1"/>
  <c r="H30" i="14"/>
  <c r="K29" i="14"/>
  <c r="I29" i="14"/>
  <c r="H29" i="14"/>
  <c r="J29" i="14" s="1"/>
  <c r="K28" i="14"/>
  <c r="I28" i="14"/>
  <c r="H28" i="14"/>
  <c r="J28" i="14" s="1"/>
  <c r="K27" i="14"/>
  <c r="J27" i="14"/>
  <c r="I27" i="14"/>
  <c r="H27" i="14"/>
  <c r="K26" i="14"/>
  <c r="I26" i="14"/>
  <c r="H26" i="14"/>
  <c r="J26" i="14" s="1"/>
  <c r="K25" i="14"/>
  <c r="I25" i="14"/>
  <c r="H25" i="14"/>
  <c r="J25" i="14" s="1"/>
  <c r="K24" i="14"/>
  <c r="I24" i="14"/>
  <c r="H24" i="14"/>
  <c r="J24" i="14" s="1"/>
  <c r="K23" i="14"/>
  <c r="J23" i="14"/>
  <c r="I23" i="14"/>
  <c r="H23" i="14"/>
  <c r="K22" i="14"/>
  <c r="I22" i="14"/>
  <c r="J22" i="14" s="1"/>
  <c r="H22" i="14"/>
  <c r="K21" i="14"/>
  <c r="I21" i="14"/>
  <c r="H21" i="14"/>
  <c r="J21" i="14" s="1"/>
  <c r="K20" i="14"/>
  <c r="I20" i="14"/>
  <c r="H20" i="14"/>
  <c r="J20" i="14" s="1"/>
  <c r="K19" i="14"/>
  <c r="J19" i="14"/>
  <c r="I19" i="14"/>
  <c r="H19" i="14"/>
  <c r="K18" i="14"/>
  <c r="I18" i="14"/>
  <c r="J18" i="14" s="1"/>
  <c r="H18" i="14"/>
  <c r="K17" i="14"/>
  <c r="I17" i="14"/>
  <c r="H17" i="14"/>
  <c r="J17" i="14" s="1"/>
  <c r="K16" i="14"/>
  <c r="I16" i="14"/>
  <c r="H16" i="14"/>
  <c r="J16" i="14" s="1"/>
  <c r="K15" i="14"/>
  <c r="J15" i="14"/>
  <c r="I15" i="14"/>
  <c r="H15" i="14"/>
  <c r="K14" i="14"/>
  <c r="I14" i="14"/>
  <c r="J14" i="14" s="1"/>
  <c r="H14" i="14"/>
  <c r="K13" i="14"/>
  <c r="I13" i="14"/>
  <c r="H13" i="14"/>
  <c r="J13" i="14" s="1"/>
  <c r="K12" i="14"/>
  <c r="I12" i="14"/>
  <c r="H12" i="14"/>
  <c r="J12" i="14" s="1"/>
  <c r="K11" i="14"/>
  <c r="J11" i="14"/>
  <c r="I11" i="14"/>
  <c r="H11" i="14"/>
  <c r="K10" i="14"/>
  <c r="I10" i="14"/>
  <c r="J10" i="14" s="1"/>
  <c r="H10" i="14"/>
  <c r="K9" i="14"/>
  <c r="I9" i="14"/>
  <c r="H9" i="14"/>
  <c r="J9" i="14" s="1"/>
  <c r="K8" i="14"/>
  <c r="I8" i="14"/>
  <c r="H8" i="14"/>
  <c r="J8" i="14" s="1"/>
  <c r="L8" i="14" s="1"/>
  <c r="C8" i="14"/>
  <c r="C9" i="14" s="1"/>
  <c r="B7" i="14"/>
  <c r="K59" i="13"/>
  <c r="I59" i="13"/>
  <c r="H59" i="13"/>
  <c r="J59" i="13" s="1"/>
  <c r="K58" i="13"/>
  <c r="J58" i="13"/>
  <c r="I58" i="13"/>
  <c r="H58" i="13"/>
  <c r="K57" i="13"/>
  <c r="I57" i="13"/>
  <c r="H57" i="13"/>
  <c r="J57" i="13" s="1"/>
  <c r="K56" i="13"/>
  <c r="I56" i="13"/>
  <c r="H56" i="13"/>
  <c r="J56" i="13" s="1"/>
  <c r="K55" i="13"/>
  <c r="J55" i="13"/>
  <c r="I55" i="13"/>
  <c r="H55" i="13"/>
  <c r="K54" i="13"/>
  <c r="I54" i="13"/>
  <c r="J54" i="13" s="1"/>
  <c r="H54" i="13"/>
  <c r="K53" i="13"/>
  <c r="I53" i="13"/>
  <c r="H53" i="13"/>
  <c r="J53" i="13" s="1"/>
  <c r="K52" i="13"/>
  <c r="I52" i="13"/>
  <c r="H52" i="13"/>
  <c r="J52" i="13" s="1"/>
  <c r="K51" i="13"/>
  <c r="I51" i="13"/>
  <c r="H51" i="13"/>
  <c r="J51" i="13" s="1"/>
  <c r="K50" i="13"/>
  <c r="I50" i="13"/>
  <c r="J50" i="13" s="1"/>
  <c r="H50" i="13"/>
  <c r="K49" i="13"/>
  <c r="I49" i="13"/>
  <c r="H49" i="13"/>
  <c r="J49" i="13" s="1"/>
  <c r="K48" i="13"/>
  <c r="I48" i="13"/>
  <c r="H48" i="13"/>
  <c r="J48" i="13" s="1"/>
  <c r="K47" i="13"/>
  <c r="J47" i="13"/>
  <c r="I47" i="13"/>
  <c r="H47" i="13"/>
  <c r="K46" i="13"/>
  <c r="I46" i="13"/>
  <c r="J46" i="13" s="1"/>
  <c r="H46" i="13"/>
  <c r="K45" i="13"/>
  <c r="I45" i="13"/>
  <c r="H45" i="13"/>
  <c r="J45" i="13" s="1"/>
  <c r="K44" i="13"/>
  <c r="I44" i="13"/>
  <c r="H44" i="13"/>
  <c r="J44" i="13" s="1"/>
  <c r="K43" i="13"/>
  <c r="I43" i="13"/>
  <c r="H43" i="13"/>
  <c r="J43" i="13" s="1"/>
  <c r="K42" i="13"/>
  <c r="I42" i="13"/>
  <c r="H42" i="13"/>
  <c r="J42" i="13" s="1"/>
  <c r="K41" i="13"/>
  <c r="I41" i="13"/>
  <c r="H41" i="13"/>
  <c r="J41" i="13" s="1"/>
  <c r="K40" i="13"/>
  <c r="I40" i="13"/>
  <c r="H40" i="13"/>
  <c r="J40" i="13" s="1"/>
  <c r="K39" i="13"/>
  <c r="J39" i="13"/>
  <c r="I39" i="13"/>
  <c r="H39" i="13"/>
  <c r="K38" i="13"/>
  <c r="I38" i="13"/>
  <c r="J38" i="13" s="1"/>
  <c r="H38" i="13"/>
  <c r="K37" i="13"/>
  <c r="I37" i="13"/>
  <c r="H37" i="13"/>
  <c r="J37" i="13" s="1"/>
  <c r="K36" i="13"/>
  <c r="I36" i="13"/>
  <c r="H36" i="13"/>
  <c r="J36" i="13" s="1"/>
  <c r="K35" i="13"/>
  <c r="I35" i="13"/>
  <c r="H35" i="13"/>
  <c r="J35" i="13" s="1"/>
  <c r="K34" i="13"/>
  <c r="I34" i="13"/>
  <c r="H34" i="13"/>
  <c r="J34" i="13" s="1"/>
  <c r="K33" i="13"/>
  <c r="I33" i="13"/>
  <c r="H33" i="13"/>
  <c r="J33" i="13" s="1"/>
  <c r="K32" i="13"/>
  <c r="I32" i="13"/>
  <c r="H32" i="13"/>
  <c r="J32" i="13" s="1"/>
  <c r="K31" i="13"/>
  <c r="J31" i="13"/>
  <c r="I31" i="13"/>
  <c r="H31" i="13"/>
  <c r="K30" i="13"/>
  <c r="I30" i="13"/>
  <c r="H30" i="13"/>
  <c r="J30" i="13" s="1"/>
  <c r="K29" i="13"/>
  <c r="I29" i="13"/>
  <c r="H29" i="13"/>
  <c r="J29" i="13" s="1"/>
  <c r="K28" i="13"/>
  <c r="I28" i="13"/>
  <c r="H28" i="13"/>
  <c r="J28" i="13" s="1"/>
  <c r="K27" i="13"/>
  <c r="I27" i="13"/>
  <c r="H27" i="13"/>
  <c r="J27" i="13" s="1"/>
  <c r="K26" i="13"/>
  <c r="J26" i="13"/>
  <c r="I26" i="13"/>
  <c r="H26" i="13"/>
  <c r="K25" i="13"/>
  <c r="I25" i="13"/>
  <c r="H25" i="13"/>
  <c r="J25" i="13" s="1"/>
  <c r="K24" i="13"/>
  <c r="I24" i="13"/>
  <c r="H24" i="13"/>
  <c r="J24" i="13" s="1"/>
  <c r="K23" i="13"/>
  <c r="J23" i="13"/>
  <c r="I23" i="13"/>
  <c r="H23" i="13"/>
  <c r="K22" i="13"/>
  <c r="I22" i="13"/>
  <c r="H22" i="13"/>
  <c r="J22" i="13" s="1"/>
  <c r="K21" i="13"/>
  <c r="I21" i="13"/>
  <c r="H21" i="13"/>
  <c r="J21" i="13" s="1"/>
  <c r="K20" i="13"/>
  <c r="I20" i="13"/>
  <c r="J20" i="13" s="1"/>
  <c r="H20" i="13"/>
  <c r="K19" i="13"/>
  <c r="I19" i="13"/>
  <c r="H19" i="13"/>
  <c r="J19" i="13" s="1"/>
  <c r="K18" i="13"/>
  <c r="I18" i="13"/>
  <c r="H18" i="13"/>
  <c r="J18" i="13" s="1"/>
  <c r="K17" i="13"/>
  <c r="I17" i="13"/>
  <c r="H17" i="13"/>
  <c r="J17" i="13" s="1"/>
  <c r="K16" i="13"/>
  <c r="I16" i="13"/>
  <c r="H16" i="13"/>
  <c r="J16" i="13" s="1"/>
  <c r="K15" i="13"/>
  <c r="J15" i="13"/>
  <c r="I15" i="13"/>
  <c r="H15" i="13"/>
  <c r="K14" i="13"/>
  <c r="I14" i="13"/>
  <c r="H14" i="13"/>
  <c r="J14" i="13" s="1"/>
  <c r="K13" i="13"/>
  <c r="I13" i="13"/>
  <c r="H13" i="13"/>
  <c r="J13" i="13" s="1"/>
  <c r="K12" i="13"/>
  <c r="I12" i="13"/>
  <c r="H12" i="13"/>
  <c r="J12" i="13" s="1"/>
  <c r="K11" i="13"/>
  <c r="I11" i="13"/>
  <c r="H11" i="13"/>
  <c r="J11" i="13" s="1"/>
  <c r="K10" i="13"/>
  <c r="I10" i="13"/>
  <c r="H10" i="13"/>
  <c r="J10" i="13" s="1"/>
  <c r="K9" i="13"/>
  <c r="I9" i="13"/>
  <c r="H9" i="13"/>
  <c r="J9" i="13" s="1"/>
  <c r="K8" i="13"/>
  <c r="I8" i="13"/>
  <c r="H8" i="13"/>
  <c r="J8" i="13" s="1"/>
  <c r="L8" i="13" s="1"/>
  <c r="L9" i="13" s="1"/>
  <c r="C8" i="13"/>
  <c r="C9" i="13" s="1"/>
  <c r="B7" i="13"/>
  <c r="K59" i="12"/>
  <c r="I59" i="12"/>
  <c r="H59" i="12"/>
  <c r="J59" i="12" s="1"/>
  <c r="K58" i="12"/>
  <c r="I58" i="12"/>
  <c r="H58" i="12"/>
  <c r="J58" i="12" s="1"/>
  <c r="K57" i="12"/>
  <c r="I57" i="12"/>
  <c r="H57" i="12"/>
  <c r="J57" i="12" s="1"/>
  <c r="K56" i="12"/>
  <c r="I56" i="12"/>
  <c r="H56" i="12"/>
  <c r="J56" i="12" s="1"/>
  <c r="K55" i="12"/>
  <c r="J55" i="12"/>
  <c r="I55" i="12"/>
  <c r="H55" i="12"/>
  <c r="K54" i="12"/>
  <c r="I54" i="12"/>
  <c r="J54" i="12" s="1"/>
  <c r="H54" i="12"/>
  <c r="K53" i="12"/>
  <c r="I53" i="12"/>
  <c r="H53" i="12"/>
  <c r="J53" i="12" s="1"/>
  <c r="K52" i="12"/>
  <c r="I52" i="12"/>
  <c r="H52" i="12"/>
  <c r="J52" i="12" s="1"/>
  <c r="K51" i="12"/>
  <c r="I51" i="12"/>
  <c r="H51" i="12"/>
  <c r="J51" i="12" s="1"/>
  <c r="K50" i="12"/>
  <c r="I50" i="12"/>
  <c r="H50" i="12"/>
  <c r="J50" i="12" s="1"/>
  <c r="K49" i="12"/>
  <c r="I49" i="12"/>
  <c r="H49" i="12"/>
  <c r="J49" i="12" s="1"/>
  <c r="K48" i="12"/>
  <c r="I48" i="12"/>
  <c r="H48" i="12"/>
  <c r="J48" i="12" s="1"/>
  <c r="K47" i="12"/>
  <c r="J47" i="12"/>
  <c r="I47" i="12"/>
  <c r="H47" i="12"/>
  <c r="K46" i="12"/>
  <c r="I46" i="12"/>
  <c r="J46" i="12" s="1"/>
  <c r="H46" i="12"/>
  <c r="K45" i="12"/>
  <c r="I45" i="12"/>
  <c r="H45" i="12"/>
  <c r="J45" i="12" s="1"/>
  <c r="K44" i="12"/>
  <c r="I44" i="12"/>
  <c r="H44" i="12"/>
  <c r="J44" i="12" s="1"/>
  <c r="K43" i="12"/>
  <c r="I43" i="12"/>
  <c r="H43" i="12"/>
  <c r="J43" i="12" s="1"/>
  <c r="K42" i="12"/>
  <c r="I42" i="12"/>
  <c r="H42" i="12"/>
  <c r="J42" i="12" s="1"/>
  <c r="K41" i="12"/>
  <c r="I41" i="12"/>
  <c r="H41" i="12"/>
  <c r="J41" i="12" s="1"/>
  <c r="K40" i="12"/>
  <c r="I40" i="12"/>
  <c r="H40" i="12"/>
  <c r="J40" i="12" s="1"/>
  <c r="K39" i="12"/>
  <c r="J39" i="12"/>
  <c r="I39" i="12"/>
  <c r="H39" i="12"/>
  <c r="K38" i="12"/>
  <c r="I38" i="12"/>
  <c r="J38" i="12" s="1"/>
  <c r="H38" i="12"/>
  <c r="K37" i="12"/>
  <c r="I37" i="12"/>
  <c r="H37" i="12"/>
  <c r="J37" i="12" s="1"/>
  <c r="K36" i="12"/>
  <c r="I36" i="12"/>
  <c r="H36" i="12"/>
  <c r="J36" i="12" s="1"/>
  <c r="K35" i="12"/>
  <c r="I35" i="12"/>
  <c r="H35" i="12"/>
  <c r="J35" i="12" s="1"/>
  <c r="K34" i="12"/>
  <c r="I34" i="12"/>
  <c r="H34" i="12"/>
  <c r="J34" i="12" s="1"/>
  <c r="K33" i="12"/>
  <c r="I33" i="12"/>
  <c r="H33" i="12"/>
  <c r="J33" i="12" s="1"/>
  <c r="K32" i="12"/>
  <c r="I32" i="12"/>
  <c r="H32" i="12"/>
  <c r="J32" i="12" s="1"/>
  <c r="K31" i="12"/>
  <c r="J31" i="12"/>
  <c r="I31" i="12"/>
  <c r="H31" i="12"/>
  <c r="K30" i="12"/>
  <c r="I30" i="12"/>
  <c r="J30" i="12" s="1"/>
  <c r="H30" i="12"/>
  <c r="K29" i="12"/>
  <c r="I29" i="12"/>
  <c r="H29" i="12"/>
  <c r="J29" i="12" s="1"/>
  <c r="K28" i="12"/>
  <c r="I28" i="12"/>
  <c r="H28" i="12"/>
  <c r="J28" i="12" s="1"/>
  <c r="K27" i="12"/>
  <c r="I27" i="12"/>
  <c r="H27" i="12"/>
  <c r="J27" i="12" s="1"/>
  <c r="K26" i="12"/>
  <c r="I26" i="12"/>
  <c r="H26" i="12"/>
  <c r="J26" i="12" s="1"/>
  <c r="K25" i="12"/>
  <c r="I25" i="12"/>
  <c r="H25" i="12"/>
  <c r="J25" i="12" s="1"/>
  <c r="K24" i="12"/>
  <c r="I24" i="12"/>
  <c r="H24" i="12"/>
  <c r="J24" i="12" s="1"/>
  <c r="K23" i="12"/>
  <c r="J23" i="12"/>
  <c r="I23" i="12"/>
  <c r="H23" i="12"/>
  <c r="K22" i="12"/>
  <c r="I22" i="12"/>
  <c r="J22" i="12" s="1"/>
  <c r="H22" i="12"/>
  <c r="K21" i="12"/>
  <c r="I21" i="12"/>
  <c r="H21" i="12"/>
  <c r="J21" i="12" s="1"/>
  <c r="K20" i="12"/>
  <c r="I20" i="12"/>
  <c r="H20" i="12"/>
  <c r="J20" i="12" s="1"/>
  <c r="K19" i="12"/>
  <c r="I19" i="12"/>
  <c r="H19" i="12"/>
  <c r="J19" i="12" s="1"/>
  <c r="K18" i="12"/>
  <c r="I18" i="12"/>
  <c r="H18" i="12"/>
  <c r="J18" i="12" s="1"/>
  <c r="K17" i="12"/>
  <c r="I17" i="12"/>
  <c r="H17" i="12"/>
  <c r="J17" i="12" s="1"/>
  <c r="K16" i="12"/>
  <c r="I16" i="12"/>
  <c r="H16" i="12"/>
  <c r="J16" i="12" s="1"/>
  <c r="K15" i="12"/>
  <c r="J15" i="12"/>
  <c r="I15" i="12"/>
  <c r="H15" i="12"/>
  <c r="K14" i="12"/>
  <c r="I14" i="12"/>
  <c r="J14" i="12" s="1"/>
  <c r="H14" i="12"/>
  <c r="K13" i="12"/>
  <c r="I13" i="12"/>
  <c r="H13" i="12"/>
  <c r="J13" i="12" s="1"/>
  <c r="K12" i="12"/>
  <c r="I12" i="12"/>
  <c r="H12" i="12"/>
  <c r="J12" i="12" s="1"/>
  <c r="K11" i="12"/>
  <c r="I11" i="12"/>
  <c r="H11" i="12"/>
  <c r="J11" i="12" s="1"/>
  <c r="K10" i="12"/>
  <c r="I10" i="12"/>
  <c r="H10" i="12"/>
  <c r="J10" i="12" s="1"/>
  <c r="K9" i="12"/>
  <c r="I9" i="12"/>
  <c r="H9" i="12"/>
  <c r="J9" i="12" s="1"/>
  <c r="K8" i="12"/>
  <c r="I8" i="12"/>
  <c r="H8" i="12"/>
  <c r="J8" i="12" s="1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D10" i="5" s="1"/>
  <c r="C8" i="12"/>
  <c r="C9" i="12" s="1"/>
  <c r="B7" i="12"/>
  <c r="K59" i="11"/>
  <c r="I59" i="11"/>
  <c r="H59" i="11"/>
  <c r="J59" i="11" s="1"/>
  <c r="K58" i="11"/>
  <c r="I58" i="11"/>
  <c r="H58" i="11"/>
  <c r="J58" i="11" s="1"/>
  <c r="K57" i="11"/>
  <c r="J57" i="11"/>
  <c r="I57" i="11"/>
  <c r="H57" i="11"/>
  <c r="K56" i="11"/>
  <c r="I56" i="11"/>
  <c r="H56" i="11"/>
  <c r="J56" i="11" s="1"/>
  <c r="K55" i="11"/>
  <c r="I55" i="11"/>
  <c r="H55" i="11"/>
  <c r="J55" i="11" s="1"/>
  <c r="K54" i="11"/>
  <c r="I54" i="11"/>
  <c r="J54" i="11" s="1"/>
  <c r="H54" i="11"/>
  <c r="K53" i="11"/>
  <c r="J53" i="11"/>
  <c r="I53" i="11"/>
  <c r="H53" i="11"/>
  <c r="K52" i="11"/>
  <c r="I52" i="11"/>
  <c r="H52" i="11"/>
  <c r="J52" i="11" s="1"/>
  <c r="K51" i="11"/>
  <c r="I51" i="11"/>
  <c r="H51" i="11"/>
  <c r="J51" i="11" s="1"/>
  <c r="K50" i="11"/>
  <c r="I50" i="11"/>
  <c r="H50" i="11"/>
  <c r="J50" i="11" s="1"/>
  <c r="K49" i="11"/>
  <c r="J49" i="11"/>
  <c r="I49" i="11"/>
  <c r="H49" i="11"/>
  <c r="K48" i="11"/>
  <c r="I48" i="11"/>
  <c r="H48" i="11"/>
  <c r="J48" i="11" s="1"/>
  <c r="K47" i="11"/>
  <c r="I47" i="11"/>
  <c r="H47" i="11"/>
  <c r="J47" i="11" s="1"/>
  <c r="K46" i="11"/>
  <c r="I46" i="11"/>
  <c r="J46" i="11" s="1"/>
  <c r="H46" i="11"/>
  <c r="K45" i="11"/>
  <c r="J45" i="11"/>
  <c r="I45" i="11"/>
  <c r="H45" i="11"/>
  <c r="K44" i="11"/>
  <c r="I44" i="11"/>
  <c r="H44" i="11"/>
  <c r="J44" i="11" s="1"/>
  <c r="K43" i="11"/>
  <c r="I43" i="11"/>
  <c r="H43" i="11"/>
  <c r="J43" i="11" s="1"/>
  <c r="K42" i="11"/>
  <c r="I42" i="11"/>
  <c r="H42" i="11"/>
  <c r="J42" i="11" s="1"/>
  <c r="K41" i="11"/>
  <c r="J41" i="11"/>
  <c r="I41" i="11"/>
  <c r="H41" i="11"/>
  <c r="K40" i="11"/>
  <c r="I40" i="11"/>
  <c r="H40" i="11"/>
  <c r="J40" i="11" s="1"/>
  <c r="K39" i="11"/>
  <c r="I39" i="11"/>
  <c r="H39" i="11"/>
  <c r="J39" i="11" s="1"/>
  <c r="K38" i="11"/>
  <c r="I38" i="11"/>
  <c r="J38" i="11" s="1"/>
  <c r="H38" i="11"/>
  <c r="K37" i="11"/>
  <c r="J37" i="11"/>
  <c r="I37" i="11"/>
  <c r="H37" i="11"/>
  <c r="K36" i="11"/>
  <c r="I36" i="11"/>
  <c r="H36" i="11"/>
  <c r="J36" i="11" s="1"/>
  <c r="K35" i="11"/>
  <c r="I35" i="11"/>
  <c r="H35" i="11"/>
  <c r="J35" i="11" s="1"/>
  <c r="K34" i="11"/>
  <c r="I34" i="11"/>
  <c r="H34" i="11"/>
  <c r="J34" i="11" s="1"/>
  <c r="K33" i="11"/>
  <c r="J33" i="11"/>
  <c r="I33" i="11"/>
  <c r="H33" i="11"/>
  <c r="K32" i="11"/>
  <c r="I32" i="11"/>
  <c r="H32" i="11"/>
  <c r="J32" i="11" s="1"/>
  <c r="K31" i="11"/>
  <c r="I31" i="11"/>
  <c r="H31" i="11"/>
  <c r="J31" i="11" s="1"/>
  <c r="K30" i="11"/>
  <c r="I30" i="11"/>
  <c r="J30" i="11" s="1"/>
  <c r="H30" i="11"/>
  <c r="K29" i="11"/>
  <c r="J29" i="11"/>
  <c r="I29" i="11"/>
  <c r="H29" i="11"/>
  <c r="K28" i="11"/>
  <c r="I28" i="11"/>
  <c r="H28" i="11"/>
  <c r="J28" i="11" s="1"/>
  <c r="K27" i="11"/>
  <c r="I27" i="11"/>
  <c r="H27" i="11"/>
  <c r="J27" i="11" s="1"/>
  <c r="K26" i="11"/>
  <c r="I26" i="11"/>
  <c r="H26" i="11"/>
  <c r="J26" i="11" s="1"/>
  <c r="K25" i="11"/>
  <c r="J25" i="11"/>
  <c r="I25" i="11"/>
  <c r="H25" i="11"/>
  <c r="K24" i="11"/>
  <c r="I24" i="11"/>
  <c r="H24" i="11"/>
  <c r="J24" i="11" s="1"/>
  <c r="K23" i="11"/>
  <c r="I23" i="11"/>
  <c r="H23" i="11"/>
  <c r="J23" i="11" s="1"/>
  <c r="K22" i="11"/>
  <c r="I22" i="11"/>
  <c r="J22" i="11" s="1"/>
  <c r="H22" i="11"/>
  <c r="K21" i="11"/>
  <c r="J21" i="11"/>
  <c r="I21" i="11"/>
  <c r="H21" i="11"/>
  <c r="K20" i="11"/>
  <c r="I20" i="11"/>
  <c r="H20" i="11"/>
  <c r="J20" i="11" s="1"/>
  <c r="K19" i="11"/>
  <c r="I19" i="11"/>
  <c r="H19" i="11"/>
  <c r="J19" i="11" s="1"/>
  <c r="K18" i="11"/>
  <c r="I18" i="11"/>
  <c r="H18" i="11"/>
  <c r="J18" i="11" s="1"/>
  <c r="K17" i="11"/>
  <c r="J17" i="11"/>
  <c r="I17" i="11"/>
  <c r="H17" i="11"/>
  <c r="K16" i="11"/>
  <c r="I16" i="11"/>
  <c r="H16" i="11"/>
  <c r="J16" i="11" s="1"/>
  <c r="K15" i="11"/>
  <c r="I15" i="11"/>
  <c r="H15" i="11"/>
  <c r="J15" i="11" s="1"/>
  <c r="K14" i="11"/>
  <c r="I14" i="11"/>
  <c r="H14" i="11"/>
  <c r="J14" i="11" s="1"/>
  <c r="K13" i="11"/>
  <c r="J13" i="11"/>
  <c r="I13" i="11"/>
  <c r="H13" i="11"/>
  <c r="K12" i="11"/>
  <c r="I12" i="11"/>
  <c r="H12" i="11"/>
  <c r="J12" i="11" s="1"/>
  <c r="K11" i="11"/>
  <c r="I11" i="11"/>
  <c r="H11" i="11"/>
  <c r="J11" i="11" s="1"/>
  <c r="K10" i="11"/>
  <c r="I10" i="11"/>
  <c r="H10" i="11"/>
  <c r="J10" i="11" s="1"/>
  <c r="K9" i="11"/>
  <c r="J9" i="11"/>
  <c r="I9" i="11"/>
  <c r="H9" i="11"/>
  <c r="K8" i="11"/>
  <c r="I8" i="11"/>
  <c r="H8" i="11"/>
  <c r="J8" i="11" s="1"/>
  <c r="L8" i="11" s="1"/>
  <c r="L9" i="11" s="1"/>
  <c r="C8" i="11"/>
  <c r="C9" i="11" s="1"/>
  <c r="B7" i="11"/>
  <c r="K59" i="10"/>
  <c r="I59" i="10"/>
  <c r="H59" i="10"/>
  <c r="J59" i="10" s="1"/>
  <c r="K58" i="10"/>
  <c r="I58" i="10"/>
  <c r="J58" i="10" s="1"/>
  <c r="H58" i="10"/>
  <c r="K57" i="10"/>
  <c r="I57" i="10"/>
  <c r="H57" i="10"/>
  <c r="J57" i="10" s="1"/>
  <c r="K56" i="10"/>
  <c r="I56" i="10"/>
  <c r="H56" i="10"/>
  <c r="J56" i="10" s="1"/>
  <c r="K55" i="10"/>
  <c r="I55" i="10"/>
  <c r="H55" i="10"/>
  <c r="J55" i="10" s="1"/>
  <c r="K54" i="10"/>
  <c r="I54" i="10"/>
  <c r="H54" i="10"/>
  <c r="J54" i="10" s="1"/>
  <c r="K53" i="10"/>
  <c r="J53" i="10"/>
  <c r="I53" i="10"/>
  <c r="H53" i="10"/>
  <c r="K52" i="10"/>
  <c r="I52" i="10"/>
  <c r="H52" i="10"/>
  <c r="J52" i="10" s="1"/>
  <c r="K51" i="10"/>
  <c r="I51" i="10"/>
  <c r="H51" i="10"/>
  <c r="J51" i="10" s="1"/>
  <c r="K50" i="10"/>
  <c r="I50" i="10"/>
  <c r="J50" i="10" s="1"/>
  <c r="H50" i="10"/>
  <c r="K49" i="10"/>
  <c r="I49" i="10"/>
  <c r="H49" i="10"/>
  <c r="J49" i="10" s="1"/>
  <c r="K48" i="10"/>
  <c r="I48" i="10"/>
  <c r="H48" i="10"/>
  <c r="J48" i="10" s="1"/>
  <c r="K47" i="10"/>
  <c r="I47" i="10"/>
  <c r="H47" i="10"/>
  <c r="J47" i="10" s="1"/>
  <c r="K46" i="10"/>
  <c r="I46" i="10"/>
  <c r="H46" i="10"/>
  <c r="J46" i="10" s="1"/>
  <c r="K45" i="10"/>
  <c r="J45" i="10"/>
  <c r="I45" i="10"/>
  <c r="H45" i="10"/>
  <c r="K44" i="10"/>
  <c r="I44" i="10"/>
  <c r="H44" i="10"/>
  <c r="J44" i="10" s="1"/>
  <c r="K43" i="10"/>
  <c r="I43" i="10"/>
  <c r="H43" i="10"/>
  <c r="J43" i="10" s="1"/>
  <c r="K42" i="10"/>
  <c r="I42" i="10"/>
  <c r="J42" i="10" s="1"/>
  <c r="H42" i="10"/>
  <c r="K41" i="10"/>
  <c r="I41" i="10"/>
  <c r="H41" i="10"/>
  <c r="J41" i="10" s="1"/>
  <c r="K40" i="10"/>
  <c r="I40" i="10"/>
  <c r="H40" i="10"/>
  <c r="J40" i="10" s="1"/>
  <c r="K39" i="10"/>
  <c r="I39" i="10"/>
  <c r="H39" i="10"/>
  <c r="J39" i="10" s="1"/>
  <c r="K38" i="10"/>
  <c r="I38" i="10"/>
  <c r="H38" i="10"/>
  <c r="J38" i="10" s="1"/>
  <c r="K37" i="10"/>
  <c r="J37" i="10"/>
  <c r="I37" i="10"/>
  <c r="H37" i="10"/>
  <c r="K36" i="10"/>
  <c r="I36" i="10"/>
  <c r="H36" i="10"/>
  <c r="J36" i="10" s="1"/>
  <c r="K35" i="10"/>
  <c r="I35" i="10"/>
  <c r="H35" i="10"/>
  <c r="J35" i="10" s="1"/>
  <c r="K34" i="10"/>
  <c r="I34" i="10"/>
  <c r="J34" i="10" s="1"/>
  <c r="H34" i="10"/>
  <c r="K33" i="10"/>
  <c r="I33" i="10"/>
  <c r="H33" i="10"/>
  <c r="J33" i="10" s="1"/>
  <c r="K32" i="10"/>
  <c r="I32" i="10"/>
  <c r="H32" i="10"/>
  <c r="J32" i="10" s="1"/>
  <c r="K31" i="10"/>
  <c r="I31" i="10"/>
  <c r="H31" i="10"/>
  <c r="J31" i="10" s="1"/>
  <c r="K30" i="10"/>
  <c r="I30" i="10"/>
  <c r="H30" i="10"/>
  <c r="J30" i="10" s="1"/>
  <c r="K29" i="10"/>
  <c r="J29" i="10"/>
  <c r="I29" i="10"/>
  <c r="H29" i="10"/>
  <c r="K28" i="10"/>
  <c r="I28" i="10"/>
  <c r="H28" i="10"/>
  <c r="J28" i="10" s="1"/>
  <c r="K27" i="10"/>
  <c r="I27" i="10"/>
  <c r="H27" i="10"/>
  <c r="J27" i="10" s="1"/>
  <c r="K26" i="10"/>
  <c r="I26" i="10"/>
  <c r="J26" i="10" s="1"/>
  <c r="H26" i="10"/>
  <c r="K25" i="10"/>
  <c r="I25" i="10"/>
  <c r="H25" i="10"/>
  <c r="J25" i="10" s="1"/>
  <c r="K24" i="10"/>
  <c r="I24" i="10"/>
  <c r="H24" i="10"/>
  <c r="J24" i="10" s="1"/>
  <c r="K23" i="10"/>
  <c r="I23" i="10"/>
  <c r="H23" i="10"/>
  <c r="J23" i="10" s="1"/>
  <c r="K22" i="10"/>
  <c r="I22" i="10"/>
  <c r="H22" i="10"/>
  <c r="J22" i="10" s="1"/>
  <c r="K21" i="10"/>
  <c r="J21" i="10"/>
  <c r="I21" i="10"/>
  <c r="H21" i="10"/>
  <c r="K20" i="10"/>
  <c r="I20" i="10"/>
  <c r="H20" i="10"/>
  <c r="J20" i="10" s="1"/>
  <c r="K19" i="10"/>
  <c r="I19" i="10"/>
  <c r="H19" i="10"/>
  <c r="J19" i="10" s="1"/>
  <c r="K18" i="10"/>
  <c r="I18" i="10"/>
  <c r="J18" i="10" s="1"/>
  <c r="H18" i="10"/>
  <c r="K17" i="10"/>
  <c r="I17" i="10"/>
  <c r="H17" i="10"/>
  <c r="J17" i="10" s="1"/>
  <c r="K16" i="10"/>
  <c r="I16" i="10"/>
  <c r="H16" i="10"/>
  <c r="J16" i="10" s="1"/>
  <c r="K15" i="10"/>
  <c r="I15" i="10"/>
  <c r="H15" i="10"/>
  <c r="J15" i="10" s="1"/>
  <c r="K14" i="10"/>
  <c r="I14" i="10"/>
  <c r="H14" i="10"/>
  <c r="J14" i="10" s="1"/>
  <c r="K13" i="10"/>
  <c r="J13" i="10"/>
  <c r="I13" i="10"/>
  <c r="H13" i="10"/>
  <c r="K12" i="10"/>
  <c r="I12" i="10"/>
  <c r="H12" i="10"/>
  <c r="J12" i="10" s="1"/>
  <c r="K11" i="10"/>
  <c r="I11" i="10"/>
  <c r="H11" i="10"/>
  <c r="J11" i="10" s="1"/>
  <c r="K10" i="10"/>
  <c r="I10" i="10"/>
  <c r="J10" i="10" s="1"/>
  <c r="H10" i="10"/>
  <c r="K9" i="10"/>
  <c r="J9" i="10"/>
  <c r="I9" i="10"/>
  <c r="H9" i="10"/>
  <c r="K8" i="10"/>
  <c r="I8" i="10"/>
  <c r="H8" i="10"/>
  <c r="J8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D8" i="5" s="1"/>
  <c r="C8" i="10"/>
  <c r="C9" i="10" s="1"/>
  <c r="B7" i="10"/>
  <c r="K59" i="9"/>
  <c r="I59" i="9"/>
  <c r="H59" i="9"/>
  <c r="J59" i="9" s="1"/>
  <c r="K58" i="9"/>
  <c r="J58" i="9"/>
  <c r="I58" i="9"/>
  <c r="H58" i="9"/>
  <c r="K57" i="9"/>
  <c r="I57" i="9"/>
  <c r="J57" i="9" s="1"/>
  <c r="H57" i="9"/>
  <c r="K56" i="9"/>
  <c r="I56" i="9"/>
  <c r="H56" i="9"/>
  <c r="J56" i="9" s="1"/>
  <c r="K55" i="9"/>
  <c r="I55" i="9"/>
  <c r="H55" i="9"/>
  <c r="J55" i="9" s="1"/>
  <c r="K54" i="9"/>
  <c r="J54" i="9"/>
  <c r="I54" i="9"/>
  <c r="H54" i="9"/>
  <c r="K53" i="9"/>
  <c r="I53" i="9"/>
  <c r="J53" i="9" s="1"/>
  <c r="H53" i="9"/>
  <c r="K52" i="9"/>
  <c r="I52" i="9"/>
  <c r="H52" i="9"/>
  <c r="J52" i="9" s="1"/>
  <c r="K51" i="9"/>
  <c r="I51" i="9"/>
  <c r="H51" i="9"/>
  <c r="J51" i="9" s="1"/>
  <c r="K50" i="9"/>
  <c r="J50" i="9"/>
  <c r="I50" i="9"/>
  <c r="H50" i="9"/>
  <c r="K49" i="9"/>
  <c r="I49" i="9"/>
  <c r="J49" i="9" s="1"/>
  <c r="H49" i="9"/>
  <c r="K48" i="9"/>
  <c r="I48" i="9"/>
  <c r="H48" i="9"/>
  <c r="J48" i="9" s="1"/>
  <c r="K47" i="9"/>
  <c r="I47" i="9"/>
  <c r="H47" i="9"/>
  <c r="J47" i="9" s="1"/>
  <c r="K46" i="9"/>
  <c r="J46" i="9"/>
  <c r="I46" i="9"/>
  <c r="H46" i="9"/>
  <c r="K45" i="9"/>
  <c r="I45" i="9"/>
  <c r="J45" i="9" s="1"/>
  <c r="H45" i="9"/>
  <c r="K44" i="9"/>
  <c r="I44" i="9"/>
  <c r="H44" i="9"/>
  <c r="J44" i="9" s="1"/>
  <c r="K43" i="9"/>
  <c r="I43" i="9"/>
  <c r="H43" i="9"/>
  <c r="J43" i="9" s="1"/>
  <c r="K42" i="9"/>
  <c r="J42" i="9"/>
  <c r="I42" i="9"/>
  <c r="H42" i="9"/>
  <c r="K41" i="9"/>
  <c r="I41" i="9"/>
  <c r="J41" i="9" s="1"/>
  <c r="H41" i="9"/>
  <c r="K40" i="9"/>
  <c r="I40" i="9"/>
  <c r="H40" i="9"/>
  <c r="J40" i="9" s="1"/>
  <c r="K39" i="9"/>
  <c r="I39" i="9"/>
  <c r="H39" i="9"/>
  <c r="J39" i="9" s="1"/>
  <c r="K38" i="9"/>
  <c r="J38" i="9"/>
  <c r="I38" i="9"/>
  <c r="H38" i="9"/>
  <c r="K37" i="9"/>
  <c r="I37" i="9"/>
  <c r="J37" i="9" s="1"/>
  <c r="H37" i="9"/>
  <c r="K36" i="9"/>
  <c r="I36" i="9"/>
  <c r="H36" i="9"/>
  <c r="J36" i="9" s="1"/>
  <c r="K35" i="9"/>
  <c r="I35" i="9"/>
  <c r="H35" i="9"/>
  <c r="J35" i="9" s="1"/>
  <c r="K34" i="9"/>
  <c r="J34" i="9"/>
  <c r="I34" i="9"/>
  <c r="H34" i="9"/>
  <c r="K33" i="9"/>
  <c r="I33" i="9"/>
  <c r="J33" i="9" s="1"/>
  <c r="H33" i="9"/>
  <c r="K32" i="9"/>
  <c r="I32" i="9"/>
  <c r="H32" i="9"/>
  <c r="J32" i="9" s="1"/>
  <c r="K31" i="9"/>
  <c r="I31" i="9"/>
  <c r="H31" i="9"/>
  <c r="J31" i="9" s="1"/>
  <c r="K30" i="9"/>
  <c r="J30" i="9"/>
  <c r="I30" i="9"/>
  <c r="H30" i="9"/>
  <c r="K29" i="9"/>
  <c r="I29" i="9"/>
  <c r="J29" i="9" s="1"/>
  <c r="H29" i="9"/>
  <c r="K28" i="9"/>
  <c r="I28" i="9"/>
  <c r="H28" i="9"/>
  <c r="J28" i="9" s="1"/>
  <c r="K27" i="9"/>
  <c r="I27" i="9"/>
  <c r="H27" i="9"/>
  <c r="J27" i="9" s="1"/>
  <c r="K26" i="9"/>
  <c r="J26" i="9"/>
  <c r="I26" i="9"/>
  <c r="H26" i="9"/>
  <c r="K25" i="9"/>
  <c r="I25" i="9"/>
  <c r="J25" i="9" s="1"/>
  <c r="H25" i="9"/>
  <c r="K24" i="9"/>
  <c r="I24" i="9"/>
  <c r="H24" i="9"/>
  <c r="J24" i="9" s="1"/>
  <c r="K23" i="9"/>
  <c r="I23" i="9"/>
  <c r="H23" i="9"/>
  <c r="J23" i="9" s="1"/>
  <c r="K22" i="9"/>
  <c r="J22" i="9"/>
  <c r="I22" i="9"/>
  <c r="H22" i="9"/>
  <c r="K21" i="9"/>
  <c r="I21" i="9"/>
  <c r="J21" i="9" s="1"/>
  <c r="H21" i="9"/>
  <c r="K20" i="9"/>
  <c r="I20" i="9"/>
  <c r="H20" i="9"/>
  <c r="J20" i="9" s="1"/>
  <c r="K19" i="9"/>
  <c r="I19" i="9"/>
  <c r="H19" i="9"/>
  <c r="J19" i="9" s="1"/>
  <c r="K18" i="9"/>
  <c r="J18" i="9"/>
  <c r="I18" i="9"/>
  <c r="H18" i="9"/>
  <c r="K17" i="9"/>
  <c r="I17" i="9"/>
  <c r="J17" i="9" s="1"/>
  <c r="H17" i="9"/>
  <c r="K16" i="9"/>
  <c r="I16" i="9"/>
  <c r="H16" i="9"/>
  <c r="J16" i="9" s="1"/>
  <c r="K15" i="9"/>
  <c r="I15" i="9"/>
  <c r="H15" i="9"/>
  <c r="J15" i="9" s="1"/>
  <c r="K14" i="9"/>
  <c r="J14" i="9"/>
  <c r="I14" i="9"/>
  <c r="H14" i="9"/>
  <c r="K13" i="9"/>
  <c r="I13" i="9"/>
  <c r="J13" i="9" s="1"/>
  <c r="H13" i="9"/>
  <c r="K12" i="9"/>
  <c r="I12" i="9"/>
  <c r="H12" i="9"/>
  <c r="J12" i="9" s="1"/>
  <c r="K11" i="9"/>
  <c r="I11" i="9"/>
  <c r="H11" i="9"/>
  <c r="J11" i="9" s="1"/>
  <c r="K10" i="9"/>
  <c r="J10" i="9"/>
  <c r="I10" i="9"/>
  <c r="H10" i="9"/>
  <c r="K9" i="9"/>
  <c r="I9" i="9"/>
  <c r="J9" i="9" s="1"/>
  <c r="H9" i="9"/>
  <c r="K8" i="9"/>
  <c r="I8" i="9"/>
  <c r="H8" i="9"/>
  <c r="J8" i="9" s="1"/>
  <c r="L8" i="9" s="1"/>
  <c r="L9" i="9" s="1"/>
  <c r="L10" i="9" s="1"/>
  <c r="C8" i="9"/>
  <c r="C9" i="9" s="1"/>
  <c r="B7" i="9"/>
  <c r="K59" i="8"/>
  <c r="I59" i="8"/>
  <c r="H59" i="8"/>
  <c r="J59" i="8" s="1"/>
  <c r="K58" i="8"/>
  <c r="J58" i="8"/>
  <c r="I58" i="8"/>
  <c r="H58" i="8"/>
  <c r="K57" i="8"/>
  <c r="I57" i="8"/>
  <c r="J57" i="8" s="1"/>
  <c r="H57" i="8"/>
  <c r="K56" i="8"/>
  <c r="I56" i="8"/>
  <c r="H56" i="8"/>
  <c r="J56" i="8" s="1"/>
  <c r="K55" i="8"/>
  <c r="I55" i="8"/>
  <c r="H55" i="8"/>
  <c r="J55" i="8" s="1"/>
  <c r="K54" i="8"/>
  <c r="J54" i="8"/>
  <c r="I54" i="8"/>
  <c r="H54" i="8"/>
  <c r="K53" i="8"/>
  <c r="I53" i="8"/>
  <c r="J53" i="8" s="1"/>
  <c r="H53" i="8"/>
  <c r="K52" i="8"/>
  <c r="I52" i="8"/>
  <c r="H52" i="8"/>
  <c r="J52" i="8" s="1"/>
  <c r="K51" i="8"/>
  <c r="I51" i="8"/>
  <c r="H51" i="8"/>
  <c r="J51" i="8" s="1"/>
  <c r="K50" i="8"/>
  <c r="J50" i="8"/>
  <c r="I50" i="8"/>
  <c r="H50" i="8"/>
  <c r="K49" i="8"/>
  <c r="I49" i="8"/>
  <c r="J49" i="8" s="1"/>
  <c r="H49" i="8"/>
  <c r="K48" i="8"/>
  <c r="I48" i="8"/>
  <c r="H48" i="8"/>
  <c r="J48" i="8" s="1"/>
  <c r="K47" i="8"/>
  <c r="I47" i="8"/>
  <c r="H47" i="8"/>
  <c r="J47" i="8" s="1"/>
  <c r="K46" i="8"/>
  <c r="J46" i="8"/>
  <c r="I46" i="8"/>
  <c r="H46" i="8"/>
  <c r="K45" i="8"/>
  <c r="I45" i="8"/>
  <c r="J45" i="8" s="1"/>
  <c r="H45" i="8"/>
  <c r="K44" i="8"/>
  <c r="I44" i="8"/>
  <c r="H44" i="8"/>
  <c r="J44" i="8" s="1"/>
  <c r="K43" i="8"/>
  <c r="I43" i="8"/>
  <c r="H43" i="8"/>
  <c r="J43" i="8" s="1"/>
  <c r="K42" i="8"/>
  <c r="J42" i="8"/>
  <c r="I42" i="8"/>
  <c r="H42" i="8"/>
  <c r="K41" i="8"/>
  <c r="I41" i="8"/>
  <c r="J41" i="8" s="1"/>
  <c r="H41" i="8"/>
  <c r="K40" i="8"/>
  <c r="I40" i="8"/>
  <c r="H40" i="8"/>
  <c r="J40" i="8" s="1"/>
  <c r="K39" i="8"/>
  <c r="I39" i="8"/>
  <c r="H39" i="8"/>
  <c r="J39" i="8" s="1"/>
  <c r="K38" i="8"/>
  <c r="J38" i="8"/>
  <c r="I38" i="8"/>
  <c r="H38" i="8"/>
  <c r="K37" i="8"/>
  <c r="I37" i="8"/>
  <c r="J37" i="8" s="1"/>
  <c r="H37" i="8"/>
  <c r="K36" i="8"/>
  <c r="I36" i="8"/>
  <c r="H36" i="8"/>
  <c r="J36" i="8" s="1"/>
  <c r="K35" i="8"/>
  <c r="I35" i="8"/>
  <c r="H35" i="8"/>
  <c r="J35" i="8" s="1"/>
  <c r="K34" i="8"/>
  <c r="J34" i="8"/>
  <c r="I34" i="8"/>
  <c r="H34" i="8"/>
  <c r="K33" i="8"/>
  <c r="I33" i="8"/>
  <c r="J33" i="8" s="1"/>
  <c r="H33" i="8"/>
  <c r="K32" i="8"/>
  <c r="I32" i="8"/>
  <c r="H32" i="8"/>
  <c r="J32" i="8" s="1"/>
  <c r="K31" i="8"/>
  <c r="I31" i="8"/>
  <c r="H31" i="8"/>
  <c r="J31" i="8" s="1"/>
  <c r="K30" i="8"/>
  <c r="J30" i="8"/>
  <c r="I30" i="8"/>
  <c r="H30" i="8"/>
  <c r="K29" i="8"/>
  <c r="I29" i="8"/>
  <c r="J29" i="8" s="1"/>
  <c r="H29" i="8"/>
  <c r="K28" i="8"/>
  <c r="I28" i="8"/>
  <c r="H28" i="8"/>
  <c r="J28" i="8" s="1"/>
  <c r="K27" i="8"/>
  <c r="I27" i="8"/>
  <c r="H27" i="8"/>
  <c r="J27" i="8" s="1"/>
  <c r="K26" i="8"/>
  <c r="J26" i="8"/>
  <c r="I26" i="8"/>
  <c r="H26" i="8"/>
  <c r="K25" i="8"/>
  <c r="I25" i="8"/>
  <c r="J25" i="8" s="1"/>
  <c r="H25" i="8"/>
  <c r="K24" i="8"/>
  <c r="I24" i="8"/>
  <c r="H24" i="8"/>
  <c r="J24" i="8" s="1"/>
  <c r="K23" i="8"/>
  <c r="I23" i="8"/>
  <c r="H23" i="8"/>
  <c r="J23" i="8" s="1"/>
  <c r="K22" i="8"/>
  <c r="J22" i="8"/>
  <c r="I22" i="8"/>
  <c r="H22" i="8"/>
  <c r="K21" i="8"/>
  <c r="I21" i="8"/>
  <c r="J21" i="8" s="1"/>
  <c r="H21" i="8"/>
  <c r="K20" i="8"/>
  <c r="I20" i="8"/>
  <c r="H20" i="8"/>
  <c r="J20" i="8" s="1"/>
  <c r="K19" i="8"/>
  <c r="I19" i="8"/>
  <c r="H19" i="8"/>
  <c r="J19" i="8" s="1"/>
  <c r="K18" i="8"/>
  <c r="J18" i="8"/>
  <c r="I18" i="8"/>
  <c r="H18" i="8"/>
  <c r="K17" i="8"/>
  <c r="I17" i="8"/>
  <c r="J17" i="8" s="1"/>
  <c r="H17" i="8"/>
  <c r="K16" i="8"/>
  <c r="I16" i="8"/>
  <c r="H16" i="8"/>
  <c r="J16" i="8" s="1"/>
  <c r="K15" i="8"/>
  <c r="I15" i="8"/>
  <c r="H15" i="8"/>
  <c r="J15" i="8" s="1"/>
  <c r="K14" i="8"/>
  <c r="J14" i="8"/>
  <c r="I14" i="8"/>
  <c r="H14" i="8"/>
  <c r="K13" i="8"/>
  <c r="I13" i="8"/>
  <c r="J13" i="8" s="1"/>
  <c r="H13" i="8"/>
  <c r="K12" i="8"/>
  <c r="I12" i="8"/>
  <c r="H12" i="8"/>
  <c r="J12" i="8" s="1"/>
  <c r="K11" i="8"/>
  <c r="I11" i="8"/>
  <c r="H11" i="8"/>
  <c r="J11" i="8" s="1"/>
  <c r="K10" i="8"/>
  <c r="J10" i="8"/>
  <c r="I10" i="8"/>
  <c r="H10" i="8"/>
  <c r="K9" i="8"/>
  <c r="I9" i="8"/>
  <c r="J9" i="8" s="1"/>
  <c r="H9" i="8"/>
  <c r="K8" i="8"/>
  <c r="I8" i="8"/>
  <c r="H8" i="8"/>
  <c r="J8" i="8" s="1"/>
  <c r="L8" i="8" s="1"/>
  <c r="C8" i="8"/>
  <c r="C9" i="8" s="1"/>
  <c r="B7" i="8"/>
  <c r="K59" i="7"/>
  <c r="I59" i="7"/>
  <c r="H59" i="7"/>
  <c r="J59" i="7" s="1"/>
  <c r="K58" i="7"/>
  <c r="I58" i="7"/>
  <c r="H58" i="7"/>
  <c r="J58" i="7" s="1"/>
  <c r="K57" i="7"/>
  <c r="I57" i="7"/>
  <c r="H57" i="7"/>
  <c r="J57" i="7" s="1"/>
  <c r="K56" i="7"/>
  <c r="I56" i="7"/>
  <c r="H56" i="7"/>
  <c r="J56" i="7" s="1"/>
  <c r="K55" i="7"/>
  <c r="J55" i="7"/>
  <c r="I55" i="7"/>
  <c r="H55" i="7"/>
  <c r="K54" i="7"/>
  <c r="J54" i="7"/>
  <c r="I54" i="7"/>
  <c r="H54" i="7"/>
  <c r="K53" i="7"/>
  <c r="I53" i="7"/>
  <c r="H53" i="7"/>
  <c r="J53" i="7" s="1"/>
  <c r="K52" i="7"/>
  <c r="I52" i="7"/>
  <c r="H52" i="7"/>
  <c r="J52" i="7" s="1"/>
  <c r="K51" i="7"/>
  <c r="I51" i="7"/>
  <c r="H51" i="7"/>
  <c r="J51" i="7" s="1"/>
  <c r="K50" i="7"/>
  <c r="I50" i="7"/>
  <c r="H50" i="7"/>
  <c r="J50" i="7" s="1"/>
  <c r="K49" i="7"/>
  <c r="I49" i="7"/>
  <c r="H49" i="7"/>
  <c r="J49" i="7" s="1"/>
  <c r="K48" i="7"/>
  <c r="I48" i="7"/>
  <c r="H48" i="7"/>
  <c r="J48" i="7" s="1"/>
  <c r="K47" i="7"/>
  <c r="J47" i="7"/>
  <c r="I47" i="7"/>
  <c r="H47" i="7"/>
  <c r="K46" i="7"/>
  <c r="J46" i="7"/>
  <c r="I46" i="7"/>
  <c r="H46" i="7"/>
  <c r="K45" i="7"/>
  <c r="I45" i="7"/>
  <c r="H45" i="7"/>
  <c r="J45" i="7" s="1"/>
  <c r="K44" i="7"/>
  <c r="I44" i="7"/>
  <c r="H44" i="7"/>
  <c r="J44" i="7" s="1"/>
  <c r="K43" i="7"/>
  <c r="I43" i="7"/>
  <c r="H43" i="7"/>
  <c r="J43" i="7" s="1"/>
  <c r="K42" i="7"/>
  <c r="I42" i="7"/>
  <c r="H42" i="7"/>
  <c r="J42" i="7" s="1"/>
  <c r="K41" i="7"/>
  <c r="I41" i="7"/>
  <c r="H41" i="7"/>
  <c r="J41" i="7" s="1"/>
  <c r="K40" i="7"/>
  <c r="I40" i="7"/>
  <c r="H40" i="7"/>
  <c r="J40" i="7" s="1"/>
  <c r="K39" i="7"/>
  <c r="J39" i="7"/>
  <c r="I39" i="7"/>
  <c r="H39" i="7"/>
  <c r="K38" i="7"/>
  <c r="J38" i="7"/>
  <c r="I38" i="7"/>
  <c r="H38" i="7"/>
  <c r="K37" i="7"/>
  <c r="I37" i="7"/>
  <c r="H37" i="7"/>
  <c r="J37" i="7" s="1"/>
  <c r="K36" i="7"/>
  <c r="I36" i="7"/>
  <c r="H36" i="7"/>
  <c r="J36" i="7" s="1"/>
  <c r="K35" i="7"/>
  <c r="I35" i="7"/>
  <c r="H35" i="7"/>
  <c r="J35" i="7" s="1"/>
  <c r="K34" i="7"/>
  <c r="I34" i="7"/>
  <c r="H34" i="7"/>
  <c r="J34" i="7" s="1"/>
  <c r="K33" i="7"/>
  <c r="I33" i="7"/>
  <c r="H33" i="7"/>
  <c r="J33" i="7" s="1"/>
  <c r="K32" i="7"/>
  <c r="I32" i="7"/>
  <c r="H32" i="7"/>
  <c r="J32" i="7" s="1"/>
  <c r="K31" i="7"/>
  <c r="J31" i="7"/>
  <c r="I31" i="7"/>
  <c r="H31" i="7"/>
  <c r="K30" i="7"/>
  <c r="J30" i="7"/>
  <c r="I30" i="7"/>
  <c r="H30" i="7"/>
  <c r="K29" i="7"/>
  <c r="I29" i="7"/>
  <c r="H29" i="7"/>
  <c r="J29" i="7" s="1"/>
  <c r="K28" i="7"/>
  <c r="I28" i="7"/>
  <c r="H28" i="7"/>
  <c r="J28" i="7" s="1"/>
  <c r="K27" i="7"/>
  <c r="I27" i="7"/>
  <c r="H27" i="7"/>
  <c r="J27" i="7" s="1"/>
  <c r="K26" i="7"/>
  <c r="I26" i="7"/>
  <c r="J26" i="7" s="1"/>
  <c r="H26" i="7"/>
  <c r="K25" i="7"/>
  <c r="I25" i="7"/>
  <c r="H25" i="7"/>
  <c r="J25" i="7" s="1"/>
  <c r="K24" i="7"/>
  <c r="I24" i="7"/>
  <c r="H24" i="7"/>
  <c r="J24" i="7" s="1"/>
  <c r="K23" i="7"/>
  <c r="J23" i="7"/>
  <c r="I23" i="7"/>
  <c r="H23" i="7"/>
  <c r="K22" i="7"/>
  <c r="J22" i="7"/>
  <c r="I22" i="7"/>
  <c r="H22" i="7"/>
  <c r="K21" i="7"/>
  <c r="I21" i="7"/>
  <c r="H21" i="7"/>
  <c r="J21" i="7" s="1"/>
  <c r="K20" i="7"/>
  <c r="I20" i="7"/>
  <c r="H20" i="7"/>
  <c r="J20" i="7" s="1"/>
  <c r="K19" i="7"/>
  <c r="I19" i="7"/>
  <c r="H19" i="7"/>
  <c r="J19" i="7" s="1"/>
  <c r="K18" i="7"/>
  <c r="I18" i="7"/>
  <c r="H18" i="7"/>
  <c r="J18" i="7" s="1"/>
  <c r="K17" i="7"/>
  <c r="I17" i="7"/>
  <c r="H17" i="7"/>
  <c r="J17" i="7" s="1"/>
  <c r="K16" i="7"/>
  <c r="I16" i="7"/>
  <c r="H16" i="7"/>
  <c r="J16" i="7" s="1"/>
  <c r="K15" i="7"/>
  <c r="J15" i="7"/>
  <c r="I15" i="7"/>
  <c r="H15" i="7"/>
  <c r="K14" i="7"/>
  <c r="J14" i="7"/>
  <c r="I14" i="7"/>
  <c r="H14" i="7"/>
  <c r="K13" i="7"/>
  <c r="I13" i="7"/>
  <c r="H13" i="7"/>
  <c r="J13" i="7" s="1"/>
  <c r="K12" i="7"/>
  <c r="I12" i="7"/>
  <c r="H12" i="7"/>
  <c r="J12" i="7" s="1"/>
  <c r="K11" i="7"/>
  <c r="I11" i="7"/>
  <c r="H11" i="7"/>
  <c r="J11" i="7" s="1"/>
  <c r="K10" i="7"/>
  <c r="I10" i="7"/>
  <c r="H10" i="7"/>
  <c r="J10" i="7" s="1"/>
  <c r="K9" i="7"/>
  <c r="I9" i="7"/>
  <c r="H9" i="7"/>
  <c r="J9" i="7" s="1"/>
  <c r="K8" i="7"/>
  <c r="I8" i="7"/>
  <c r="H8" i="7"/>
  <c r="J8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D5" i="5" s="1"/>
  <c r="C8" i="7"/>
  <c r="C9" i="7" s="1"/>
  <c r="B7" i="7"/>
  <c r="K59" i="6"/>
  <c r="I59" i="6"/>
  <c r="H59" i="6"/>
  <c r="J59" i="6" s="1"/>
  <c r="K58" i="6"/>
  <c r="J58" i="6"/>
  <c r="I58" i="6"/>
  <c r="H58" i="6"/>
  <c r="K57" i="6"/>
  <c r="I57" i="6"/>
  <c r="J57" i="6" s="1"/>
  <c r="H57" i="6"/>
  <c r="K56" i="6"/>
  <c r="I56" i="6"/>
  <c r="H56" i="6"/>
  <c r="J56" i="6" s="1"/>
  <c r="K55" i="6"/>
  <c r="I55" i="6"/>
  <c r="H55" i="6"/>
  <c r="J55" i="6" s="1"/>
  <c r="K54" i="6"/>
  <c r="J54" i="6"/>
  <c r="I54" i="6"/>
  <c r="H54" i="6"/>
  <c r="K53" i="6"/>
  <c r="I53" i="6"/>
  <c r="J53" i="6" s="1"/>
  <c r="H53" i="6"/>
  <c r="K52" i="6"/>
  <c r="I52" i="6"/>
  <c r="H52" i="6"/>
  <c r="J52" i="6" s="1"/>
  <c r="K51" i="6"/>
  <c r="I51" i="6"/>
  <c r="H51" i="6"/>
  <c r="J51" i="6" s="1"/>
  <c r="K50" i="6"/>
  <c r="J50" i="6"/>
  <c r="I50" i="6"/>
  <c r="H50" i="6"/>
  <c r="K49" i="6"/>
  <c r="I49" i="6"/>
  <c r="J49" i="6" s="1"/>
  <c r="H49" i="6"/>
  <c r="K48" i="6"/>
  <c r="I48" i="6"/>
  <c r="H48" i="6"/>
  <c r="J48" i="6" s="1"/>
  <c r="K47" i="6"/>
  <c r="I47" i="6"/>
  <c r="H47" i="6"/>
  <c r="J47" i="6" s="1"/>
  <c r="K46" i="6"/>
  <c r="J46" i="6"/>
  <c r="I46" i="6"/>
  <c r="H46" i="6"/>
  <c r="K45" i="6"/>
  <c r="I45" i="6"/>
  <c r="J45" i="6" s="1"/>
  <c r="H45" i="6"/>
  <c r="K44" i="6"/>
  <c r="I44" i="6"/>
  <c r="H44" i="6"/>
  <c r="J44" i="6" s="1"/>
  <c r="K43" i="6"/>
  <c r="I43" i="6"/>
  <c r="H43" i="6"/>
  <c r="J43" i="6" s="1"/>
  <c r="K42" i="6"/>
  <c r="J42" i="6"/>
  <c r="I42" i="6"/>
  <c r="H42" i="6"/>
  <c r="K41" i="6"/>
  <c r="I41" i="6"/>
  <c r="J41" i="6" s="1"/>
  <c r="H41" i="6"/>
  <c r="K40" i="6"/>
  <c r="I40" i="6"/>
  <c r="H40" i="6"/>
  <c r="J40" i="6" s="1"/>
  <c r="K39" i="6"/>
  <c r="I39" i="6"/>
  <c r="H39" i="6"/>
  <c r="J39" i="6" s="1"/>
  <c r="K38" i="6"/>
  <c r="J38" i="6"/>
  <c r="I38" i="6"/>
  <c r="H38" i="6"/>
  <c r="K37" i="6"/>
  <c r="I37" i="6"/>
  <c r="J37" i="6" s="1"/>
  <c r="H37" i="6"/>
  <c r="K36" i="6"/>
  <c r="I36" i="6"/>
  <c r="H36" i="6"/>
  <c r="J36" i="6" s="1"/>
  <c r="K35" i="6"/>
  <c r="I35" i="6"/>
  <c r="H35" i="6"/>
  <c r="J35" i="6" s="1"/>
  <c r="K34" i="6"/>
  <c r="J34" i="6"/>
  <c r="I34" i="6"/>
  <c r="H34" i="6"/>
  <c r="K33" i="6"/>
  <c r="I33" i="6"/>
  <c r="J33" i="6" s="1"/>
  <c r="H33" i="6"/>
  <c r="K32" i="6"/>
  <c r="I32" i="6"/>
  <c r="H32" i="6"/>
  <c r="J32" i="6" s="1"/>
  <c r="K31" i="6"/>
  <c r="I31" i="6"/>
  <c r="H31" i="6"/>
  <c r="J31" i="6" s="1"/>
  <c r="K30" i="6"/>
  <c r="J30" i="6"/>
  <c r="I30" i="6"/>
  <c r="H30" i="6"/>
  <c r="K29" i="6"/>
  <c r="I29" i="6"/>
  <c r="J29" i="6" s="1"/>
  <c r="H29" i="6"/>
  <c r="K28" i="6"/>
  <c r="I28" i="6"/>
  <c r="H28" i="6"/>
  <c r="J28" i="6" s="1"/>
  <c r="K27" i="6"/>
  <c r="I27" i="6"/>
  <c r="H27" i="6"/>
  <c r="J27" i="6" s="1"/>
  <c r="K26" i="6"/>
  <c r="J26" i="6"/>
  <c r="I26" i="6"/>
  <c r="H26" i="6"/>
  <c r="K25" i="6"/>
  <c r="I25" i="6"/>
  <c r="J25" i="6" s="1"/>
  <c r="H25" i="6"/>
  <c r="K24" i="6"/>
  <c r="I24" i="6"/>
  <c r="H24" i="6"/>
  <c r="J24" i="6" s="1"/>
  <c r="K23" i="6"/>
  <c r="I23" i="6"/>
  <c r="H23" i="6"/>
  <c r="J23" i="6" s="1"/>
  <c r="K22" i="6"/>
  <c r="J22" i="6"/>
  <c r="I22" i="6"/>
  <c r="H22" i="6"/>
  <c r="K21" i="6"/>
  <c r="I21" i="6"/>
  <c r="J21" i="6" s="1"/>
  <c r="H21" i="6"/>
  <c r="K20" i="6"/>
  <c r="I20" i="6"/>
  <c r="H20" i="6"/>
  <c r="J20" i="6" s="1"/>
  <c r="K19" i="6"/>
  <c r="I19" i="6"/>
  <c r="H19" i="6"/>
  <c r="J19" i="6" s="1"/>
  <c r="K18" i="6"/>
  <c r="J18" i="6"/>
  <c r="I18" i="6"/>
  <c r="H18" i="6"/>
  <c r="K17" i="6"/>
  <c r="I17" i="6"/>
  <c r="J17" i="6" s="1"/>
  <c r="H17" i="6"/>
  <c r="K16" i="6"/>
  <c r="I16" i="6"/>
  <c r="H16" i="6"/>
  <c r="J16" i="6" s="1"/>
  <c r="K15" i="6"/>
  <c r="I15" i="6"/>
  <c r="H15" i="6"/>
  <c r="J15" i="6" s="1"/>
  <c r="K14" i="6"/>
  <c r="J14" i="6"/>
  <c r="I14" i="6"/>
  <c r="H14" i="6"/>
  <c r="K13" i="6"/>
  <c r="I13" i="6"/>
  <c r="J13" i="6" s="1"/>
  <c r="H13" i="6"/>
  <c r="K12" i="6"/>
  <c r="I12" i="6"/>
  <c r="H12" i="6"/>
  <c r="J12" i="6" s="1"/>
  <c r="K11" i="6"/>
  <c r="I11" i="6"/>
  <c r="H11" i="6"/>
  <c r="J11" i="6" s="1"/>
  <c r="K10" i="6"/>
  <c r="J10" i="6"/>
  <c r="I10" i="6"/>
  <c r="H10" i="6"/>
  <c r="K9" i="6"/>
  <c r="I9" i="6"/>
  <c r="J9" i="6" s="1"/>
  <c r="H9" i="6"/>
  <c r="K8" i="6"/>
  <c r="I8" i="6"/>
  <c r="H8" i="6"/>
  <c r="J8" i="6" s="1"/>
  <c r="L8" i="6" s="1"/>
  <c r="L9" i="6" s="1"/>
  <c r="L10" i="6" s="1"/>
  <c r="L11" i="6" s="1"/>
  <c r="L12" i="6" s="1"/>
  <c r="C8" i="6"/>
  <c r="C9" i="6" s="1"/>
  <c r="B7" i="6"/>
  <c r="B7" i="4"/>
  <c r="C10" i="24" l="1"/>
  <c r="B9" i="24"/>
  <c r="C10" i="23"/>
  <c r="B9" i="23"/>
  <c r="C10" i="22"/>
  <c r="B9" i="22"/>
  <c r="L11" i="22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L30" i="22" s="1"/>
  <c r="L31" i="22" s="1"/>
  <c r="L32" i="22" s="1"/>
  <c r="L33" i="22" s="1"/>
  <c r="L34" i="22" s="1"/>
  <c r="L35" i="22" s="1"/>
  <c r="L36" i="22" s="1"/>
  <c r="L37" i="22" s="1"/>
  <c r="L38" i="22" s="1"/>
  <c r="L39" i="22" s="1"/>
  <c r="L40" i="22" s="1"/>
  <c r="L41" i="22" s="1"/>
  <c r="L42" i="22" s="1"/>
  <c r="L43" i="22" s="1"/>
  <c r="L44" i="22" s="1"/>
  <c r="L45" i="22" s="1"/>
  <c r="L46" i="22" s="1"/>
  <c r="L47" i="22" s="1"/>
  <c r="L48" i="22" s="1"/>
  <c r="L49" i="22" s="1"/>
  <c r="L50" i="22" s="1"/>
  <c r="L51" i="22" s="1"/>
  <c r="L52" i="22" s="1"/>
  <c r="L53" i="22" s="1"/>
  <c r="L54" i="22" s="1"/>
  <c r="L55" i="22" s="1"/>
  <c r="L56" i="22" s="1"/>
  <c r="L57" i="22" s="1"/>
  <c r="L58" i="22" s="1"/>
  <c r="L59" i="22" s="1"/>
  <c r="L60" i="22" s="1"/>
  <c r="D20" i="5" s="1"/>
  <c r="B8" i="22"/>
  <c r="C10" i="21"/>
  <c r="B9" i="21"/>
  <c r="B8" i="21"/>
  <c r="C10" i="20"/>
  <c r="B9" i="20"/>
  <c r="B8" i="20"/>
  <c r="C10" i="19"/>
  <c r="B9" i="19"/>
  <c r="L10" i="19"/>
  <c r="L11" i="19" s="1"/>
  <c r="L12" i="19" s="1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L26" i="19" s="1"/>
  <c r="L27" i="19" s="1"/>
  <c r="L28" i="19" s="1"/>
  <c r="L29" i="19" s="1"/>
  <c r="L30" i="19" s="1"/>
  <c r="L31" i="19" s="1"/>
  <c r="L32" i="19" s="1"/>
  <c r="L33" i="19" s="1"/>
  <c r="L34" i="19" s="1"/>
  <c r="L35" i="19" s="1"/>
  <c r="L36" i="19" s="1"/>
  <c r="L37" i="19" s="1"/>
  <c r="L38" i="19" s="1"/>
  <c r="L39" i="19" s="1"/>
  <c r="L40" i="19" s="1"/>
  <c r="L41" i="19" s="1"/>
  <c r="L42" i="19" s="1"/>
  <c r="L43" i="19" s="1"/>
  <c r="L44" i="19" s="1"/>
  <c r="L45" i="19" s="1"/>
  <c r="L46" i="19" s="1"/>
  <c r="L47" i="19" s="1"/>
  <c r="L48" i="19" s="1"/>
  <c r="L49" i="19" s="1"/>
  <c r="L50" i="19" s="1"/>
  <c r="L51" i="19" s="1"/>
  <c r="L52" i="19" s="1"/>
  <c r="L53" i="19" s="1"/>
  <c r="L54" i="19" s="1"/>
  <c r="L55" i="19" s="1"/>
  <c r="L56" i="19" s="1"/>
  <c r="L57" i="19" s="1"/>
  <c r="L58" i="19" s="1"/>
  <c r="L59" i="19" s="1"/>
  <c r="L60" i="19" s="1"/>
  <c r="D17" i="5" s="1"/>
  <c r="B8" i="19"/>
  <c r="C10" i="18"/>
  <c r="B9" i="18"/>
  <c r="L10" i="18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D16" i="5" s="1"/>
  <c r="B8" i="18"/>
  <c r="C10" i="17"/>
  <c r="B9" i="17"/>
  <c r="L11" i="17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L42" i="17" s="1"/>
  <c r="L43" i="17" s="1"/>
  <c r="L44" i="17" s="1"/>
  <c r="L45" i="17" s="1"/>
  <c r="L46" i="17" s="1"/>
  <c r="L47" i="17" s="1"/>
  <c r="L48" i="17" s="1"/>
  <c r="L49" i="17" s="1"/>
  <c r="L50" i="17" s="1"/>
  <c r="L51" i="17" s="1"/>
  <c r="L52" i="17" s="1"/>
  <c r="L53" i="17" s="1"/>
  <c r="L54" i="17" s="1"/>
  <c r="L55" i="17" s="1"/>
  <c r="L56" i="17" s="1"/>
  <c r="L57" i="17" s="1"/>
  <c r="L58" i="17" s="1"/>
  <c r="L59" i="17" s="1"/>
  <c r="L60" i="17" s="1"/>
  <c r="D15" i="5" s="1"/>
  <c r="B8" i="17"/>
  <c r="L12" i="16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L32" i="16" s="1"/>
  <c r="L33" i="16" s="1"/>
  <c r="L34" i="16" s="1"/>
  <c r="L35" i="16" s="1"/>
  <c r="L36" i="16" s="1"/>
  <c r="L37" i="16" s="1"/>
  <c r="L38" i="16" s="1"/>
  <c r="L39" i="16" s="1"/>
  <c r="L40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L53" i="16" s="1"/>
  <c r="L54" i="16" s="1"/>
  <c r="L55" i="16" s="1"/>
  <c r="L56" i="16" s="1"/>
  <c r="L57" i="16" s="1"/>
  <c r="L58" i="16" s="1"/>
  <c r="L59" i="16" s="1"/>
  <c r="L60" i="16" s="1"/>
  <c r="D14" i="5" s="1"/>
  <c r="C11" i="16"/>
  <c r="B10" i="16"/>
  <c r="B9" i="16"/>
  <c r="C10" i="15"/>
  <c r="B9" i="15"/>
  <c r="B8" i="15"/>
  <c r="C10" i="14"/>
  <c r="B9" i="14"/>
  <c r="L9" i="14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L37" i="14" s="1"/>
  <c r="L38" i="14" s="1"/>
  <c r="L39" i="14" s="1"/>
  <c r="L40" i="14" s="1"/>
  <c r="L41" i="14" s="1"/>
  <c r="L42" i="14" s="1"/>
  <c r="L43" i="14" s="1"/>
  <c r="L44" i="14" s="1"/>
  <c r="L45" i="14" s="1"/>
  <c r="L46" i="14" s="1"/>
  <c r="L47" i="14" s="1"/>
  <c r="L48" i="14" s="1"/>
  <c r="L49" i="14" s="1"/>
  <c r="L50" i="14" s="1"/>
  <c r="L51" i="14" s="1"/>
  <c r="L52" i="14" s="1"/>
  <c r="L53" i="14" s="1"/>
  <c r="L54" i="14" s="1"/>
  <c r="L55" i="14" s="1"/>
  <c r="L56" i="14" s="1"/>
  <c r="L57" i="14" s="1"/>
  <c r="L58" i="14" s="1"/>
  <c r="L59" i="14" s="1"/>
  <c r="L60" i="14" s="1"/>
  <c r="D12" i="5" s="1"/>
  <c r="B8" i="14"/>
  <c r="C10" i="13"/>
  <c r="B9" i="13"/>
  <c r="L10" i="13"/>
  <c r="L11" i="13" s="1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5" i="13" s="1"/>
  <c r="L46" i="13" s="1"/>
  <c r="L47" i="13" s="1"/>
  <c r="L48" i="13" s="1"/>
  <c r="L49" i="13" s="1"/>
  <c r="L50" i="13" s="1"/>
  <c r="L51" i="13" s="1"/>
  <c r="L52" i="13" s="1"/>
  <c r="L53" i="13" s="1"/>
  <c r="L54" i="13" s="1"/>
  <c r="L55" i="13" s="1"/>
  <c r="L56" i="13" s="1"/>
  <c r="L57" i="13" s="1"/>
  <c r="L58" i="13" s="1"/>
  <c r="L59" i="13" s="1"/>
  <c r="L60" i="13" s="1"/>
  <c r="D11" i="5" s="1"/>
  <c r="B8" i="13"/>
  <c r="B9" i="12"/>
  <c r="C10" i="12"/>
  <c r="B8" i="12"/>
  <c r="C10" i="11"/>
  <c r="B9" i="11"/>
  <c r="L10" i="1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L50" i="11" s="1"/>
  <c r="L51" i="11" s="1"/>
  <c r="L52" i="11" s="1"/>
  <c r="L53" i="11" s="1"/>
  <c r="L54" i="11" s="1"/>
  <c r="L55" i="11" s="1"/>
  <c r="L56" i="11" s="1"/>
  <c r="L57" i="11" s="1"/>
  <c r="L58" i="11" s="1"/>
  <c r="L59" i="11" s="1"/>
  <c r="L60" i="11" s="1"/>
  <c r="D9" i="5" s="1"/>
  <c r="B8" i="11"/>
  <c r="C10" i="10"/>
  <c r="B9" i="10"/>
  <c r="B8" i="10"/>
  <c r="C10" i="9"/>
  <c r="B9" i="9"/>
  <c r="L11" i="9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L48" i="9" s="1"/>
  <c r="L49" i="9" s="1"/>
  <c r="L50" i="9" s="1"/>
  <c r="L51" i="9" s="1"/>
  <c r="L52" i="9" s="1"/>
  <c r="L53" i="9" s="1"/>
  <c r="L54" i="9" s="1"/>
  <c r="L55" i="9" s="1"/>
  <c r="L56" i="9" s="1"/>
  <c r="L57" i="9" s="1"/>
  <c r="L58" i="9" s="1"/>
  <c r="L59" i="9" s="1"/>
  <c r="L60" i="9" s="1"/>
  <c r="D7" i="5" s="1"/>
  <c r="B8" i="9"/>
  <c r="C10" i="8"/>
  <c r="B9" i="8"/>
  <c r="L9" i="8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L53" i="8" s="1"/>
  <c r="L54" i="8" s="1"/>
  <c r="L55" i="8" s="1"/>
  <c r="L56" i="8" s="1"/>
  <c r="L57" i="8" s="1"/>
  <c r="L58" i="8" s="1"/>
  <c r="L59" i="8" s="1"/>
  <c r="L60" i="8" s="1"/>
  <c r="D6" i="5" s="1"/>
  <c r="B8" i="8"/>
  <c r="C10" i="7"/>
  <c r="B9" i="7"/>
  <c r="B8" i="7"/>
  <c r="C10" i="6"/>
  <c r="B9" i="6"/>
  <c r="L13" i="6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D4" i="5" s="1"/>
  <c r="B8" i="6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27" i="4"/>
  <c r="C11" i="24" l="1"/>
  <c r="B10" i="24"/>
  <c r="C11" i="23"/>
  <c r="B10" i="23"/>
  <c r="C11" i="22"/>
  <c r="B10" i="22"/>
  <c r="C11" i="21"/>
  <c r="B10" i="21"/>
  <c r="C11" i="20"/>
  <c r="B10" i="20"/>
  <c r="C11" i="19"/>
  <c r="B10" i="19"/>
  <c r="C11" i="18"/>
  <c r="B10" i="18"/>
  <c r="C11" i="17"/>
  <c r="B10" i="17"/>
  <c r="C12" i="16"/>
  <c r="B11" i="16"/>
  <c r="B10" i="15"/>
  <c r="C11" i="15"/>
  <c r="B10" i="14"/>
  <c r="C11" i="14"/>
  <c r="C11" i="13"/>
  <c r="B10" i="13"/>
  <c r="C11" i="12"/>
  <c r="B10" i="12"/>
  <c r="C11" i="11"/>
  <c r="B10" i="11"/>
  <c r="C11" i="10"/>
  <c r="B10" i="10"/>
  <c r="C11" i="9"/>
  <c r="B10" i="9"/>
  <c r="C11" i="8"/>
  <c r="B10" i="8"/>
  <c r="B10" i="7"/>
  <c r="C11" i="7"/>
  <c r="C11" i="6"/>
  <c r="B10" i="6"/>
  <c r="I59" i="4"/>
  <c r="H59" i="4"/>
  <c r="J59" i="4" s="1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J51" i="4" s="1"/>
  <c r="I50" i="4"/>
  <c r="H50" i="4"/>
  <c r="I49" i="4"/>
  <c r="H49" i="4"/>
  <c r="I48" i="4"/>
  <c r="H48" i="4"/>
  <c r="I47" i="4"/>
  <c r="H47" i="4"/>
  <c r="I46" i="4"/>
  <c r="H46" i="4"/>
  <c r="I45" i="4"/>
  <c r="H45" i="4"/>
  <c r="J45" i="4" s="1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J11" i="4" s="1"/>
  <c r="I10" i="4"/>
  <c r="H10" i="4"/>
  <c r="I9" i="4"/>
  <c r="H9" i="4"/>
  <c r="I8" i="4"/>
  <c r="H8" i="4"/>
  <c r="C8" i="4"/>
  <c r="C9" i="4" s="1"/>
  <c r="C10" i="4" s="1"/>
  <c r="C12" i="24" l="1"/>
  <c r="B11" i="24"/>
  <c r="C12" i="23"/>
  <c r="B11" i="23"/>
  <c r="C12" i="22"/>
  <c r="B11" i="22"/>
  <c r="C12" i="21"/>
  <c r="B11" i="21"/>
  <c r="C12" i="20"/>
  <c r="B11" i="20"/>
  <c r="C12" i="19"/>
  <c r="B11" i="19"/>
  <c r="C12" i="18"/>
  <c r="B11" i="18"/>
  <c r="C12" i="17"/>
  <c r="B11" i="17"/>
  <c r="C13" i="16"/>
  <c r="B12" i="16"/>
  <c r="C12" i="15"/>
  <c r="B11" i="15"/>
  <c r="B11" i="14"/>
  <c r="C12" i="14"/>
  <c r="C12" i="13"/>
  <c r="B11" i="13"/>
  <c r="C12" i="12"/>
  <c r="B11" i="12"/>
  <c r="C12" i="11"/>
  <c r="B11" i="11"/>
  <c r="C12" i="10"/>
  <c r="B11" i="10"/>
  <c r="C12" i="9"/>
  <c r="B11" i="9"/>
  <c r="C12" i="8"/>
  <c r="B11" i="8"/>
  <c r="C12" i="7"/>
  <c r="B11" i="7"/>
  <c r="C12" i="6"/>
  <c r="B11" i="6"/>
  <c r="J44" i="4"/>
  <c r="J52" i="4"/>
  <c r="J56" i="4"/>
  <c r="J10" i="4"/>
  <c r="B8" i="4"/>
  <c r="J50" i="4"/>
  <c r="J34" i="4"/>
  <c r="J26" i="4"/>
  <c r="J16" i="4"/>
  <c r="J12" i="4"/>
  <c r="J40" i="4"/>
  <c r="J36" i="4"/>
  <c r="J32" i="4"/>
  <c r="J28" i="4"/>
  <c r="J18" i="4"/>
  <c r="J21" i="4"/>
  <c r="J31" i="4"/>
  <c r="J33" i="4"/>
  <c r="J35" i="4"/>
  <c r="J37" i="4"/>
  <c r="J39" i="4"/>
  <c r="J41" i="4"/>
  <c r="J55" i="4"/>
  <c r="J58" i="4"/>
  <c r="J57" i="4"/>
  <c r="J54" i="4"/>
  <c r="J53" i="4"/>
  <c r="J49" i="4"/>
  <c r="J48" i="4"/>
  <c r="J47" i="4"/>
  <c r="J46" i="4"/>
  <c r="J43" i="4"/>
  <c r="J42" i="4"/>
  <c r="J38" i="4"/>
  <c r="J30" i="4"/>
  <c r="J25" i="4"/>
  <c r="J23" i="4"/>
  <c r="J14" i="4"/>
  <c r="J9" i="4"/>
  <c r="J13" i="4"/>
  <c r="J15" i="4"/>
  <c r="J17" i="4"/>
  <c r="J19" i="4"/>
  <c r="J24" i="4"/>
  <c r="J22" i="4"/>
  <c r="J29" i="4"/>
  <c r="J20" i="4"/>
  <c r="J27" i="4"/>
  <c r="J8" i="4"/>
  <c r="L8" i="4" s="1"/>
  <c r="C11" i="4"/>
  <c r="B10" i="4"/>
  <c r="B9" i="4"/>
  <c r="C13" i="24" l="1"/>
  <c r="B12" i="24"/>
  <c r="C13" i="23"/>
  <c r="B12" i="23"/>
  <c r="C13" i="22"/>
  <c r="B12" i="22"/>
  <c r="C13" i="21"/>
  <c r="B12" i="21"/>
  <c r="C13" i="20"/>
  <c r="B12" i="20"/>
  <c r="C13" i="19"/>
  <c r="B12" i="19"/>
  <c r="C13" i="18"/>
  <c r="B12" i="18"/>
  <c r="C13" i="17"/>
  <c r="B12" i="17"/>
  <c r="C14" i="16"/>
  <c r="B13" i="16"/>
  <c r="C13" i="15"/>
  <c r="B12" i="15"/>
  <c r="C13" i="14"/>
  <c r="B12" i="14"/>
  <c r="C13" i="13"/>
  <c r="B12" i="13"/>
  <c r="C13" i="12"/>
  <c r="B12" i="12"/>
  <c r="C13" i="11"/>
  <c r="B12" i="11"/>
  <c r="C13" i="10"/>
  <c r="B12" i="10"/>
  <c r="C13" i="9"/>
  <c r="B12" i="9"/>
  <c r="C13" i="8"/>
  <c r="B12" i="8"/>
  <c r="C13" i="7"/>
  <c r="B12" i="7"/>
  <c r="C13" i="6"/>
  <c r="B12" i="6"/>
  <c r="L9" i="4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D3" i="5" s="1"/>
  <c r="C12" i="4"/>
  <c r="B11" i="4"/>
  <c r="C14" i="24" l="1"/>
  <c r="B13" i="24"/>
  <c r="C14" i="23"/>
  <c r="B13" i="23"/>
  <c r="C14" i="22"/>
  <c r="B13" i="22"/>
  <c r="C14" i="21"/>
  <c r="B13" i="21"/>
  <c r="C14" i="20"/>
  <c r="B13" i="20"/>
  <c r="C14" i="19"/>
  <c r="B13" i="19"/>
  <c r="C14" i="18"/>
  <c r="B13" i="18"/>
  <c r="C14" i="17"/>
  <c r="B13" i="17"/>
  <c r="C15" i="16"/>
  <c r="B14" i="16"/>
  <c r="C14" i="15"/>
  <c r="B13" i="15"/>
  <c r="C14" i="14"/>
  <c r="B13" i="14"/>
  <c r="C14" i="13"/>
  <c r="B13" i="13"/>
  <c r="C14" i="12"/>
  <c r="B13" i="12"/>
  <c r="C14" i="11"/>
  <c r="B13" i="11"/>
  <c r="C14" i="10"/>
  <c r="B13" i="10"/>
  <c r="C14" i="9"/>
  <c r="B13" i="9"/>
  <c r="C14" i="8"/>
  <c r="B13" i="8"/>
  <c r="C14" i="7"/>
  <c r="B13" i="7"/>
  <c r="C14" i="6"/>
  <c r="B13" i="6"/>
  <c r="C13" i="4"/>
  <c r="B12" i="4"/>
  <c r="C15" i="24" l="1"/>
  <c r="B14" i="24"/>
  <c r="C15" i="23"/>
  <c r="B14" i="23"/>
  <c r="C15" i="22"/>
  <c r="B14" i="22"/>
  <c r="C15" i="21"/>
  <c r="B14" i="21"/>
  <c r="B14" i="20"/>
  <c r="C15" i="20"/>
  <c r="C15" i="19"/>
  <c r="B14" i="19"/>
  <c r="C15" i="18"/>
  <c r="B14" i="18"/>
  <c r="C15" i="17"/>
  <c r="B14" i="17"/>
  <c r="C16" i="16"/>
  <c r="B15" i="16"/>
  <c r="C15" i="15"/>
  <c r="B14" i="15"/>
  <c r="C15" i="14"/>
  <c r="B14" i="14"/>
  <c r="C15" i="13"/>
  <c r="B14" i="13"/>
  <c r="C15" i="12"/>
  <c r="B14" i="12"/>
  <c r="C15" i="11"/>
  <c r="B14" i="11"/>
  <c r="C15" i="10"/>
  <c r="B14" i="10"/>
  <c r="C15" i="9"/>
  <c r="B14" i="9"/>
  <c r="C15" i="8"/>
  <c r="B14" i="8"/>
  <c r="C15" i="7"/>
  <c r="B14" i="7"/>
  <c r="B14" i="6"/>
  <c r="C15" i="6"/>
  <c r="C14" i="4"/>
  <c r="B13" i="4"/>
  <c r="C16" i="24" l="1"/>
  <c r="B15" i="24"/>
  <c r="C16" i="23"/>
  <c r="B15" i="23"/>
  <c r="C16" i="22"/>
  <c r="B15" i="22"/>
  <c r="C16" i="21"/>
  <c r="B15" i="21"/>
  <c r="C16" i="20"/>
  <c r="B15" i="20"/>
  <c r="C16" i="19"/>
  <c r="B15" i="19"/>
  <c r="C16" i="18"/>
  <c r="B15" i="18"/>
  <c r="C16" i="17"/>
  <c r="B15" i="17"/>
  <c r="C17" i="16"/>
  <c r="B16" i="16"/>
  <c r="C16" i="15"/>
  <c r="B15" i="15"/>
  <c r="C16" i="14"/>
  <c r="B15" i="14"/>
  <c r="C16" i="13"/>
  <c r="B15" i="13"/>
  <c r="C16" i="12"/>
  <c r="B15" i="12"/>
  <c r="C16" i="11"/>
  <c r="B15" i="11"/>
  <c r="C16" i="10"/>
  <c r="B15" i="10"/>
  <c r="C16" i="9"/>
  <c r="B15" i="9"/>
  <c r="C16" i="8"/>
  <c r="B15" i="8"/>
  <c r="C16" i="7"/>
  <c r="B15" i="7"/>
  <c r="C16" i="6"/>
  <c r="B15" i="6"/>
  <c r="C15" i="4"/>
  <c r="B14" i="4"/>
  <c r="C17" i="24" l="1"/>
  <c r="B16" i="24"/>
  <c r="C17" i="23"/>
  <c r="B16" i="23"/>
  <c r="C17" i="22"/>
  <c r="B16" i="22"/>
  <c r="C17" i="21"/>
  <c r="B16" i="21"/>
  <c r="C17" i="20"/>
  <c r="B16" i="20"/>
  <c r="C17" i="19"/>
  <c r="B16" i="19"/>
  <c r="C17" i="18"/>
  <c r="B16" i="18"/>
  <c r="C17" i="17"/>
  <c r="B16" i="17"/>
  <c r="C18" i="16"/>
  <c r="B17" i="16"/>
  <c r="C17" i="15"/>
  <c r="B16" i="15"/>
  <c r="C17" i="14"/>
  <c r="B16" i="14"/>
  <c r="C17" i="13"/>
  <c r="B16" i="13"/>
  <c r="C17" i="12"/>
  <c r="B16" i="12"/>
  <c r="C17" i="11"/>
  <c r="B16" i="11"/>
  <c r="C17" i="10"/>
  <c r="B16" i="10"/>
  <c r="C17" i="9"/>
  <c r="B16" i="9"/>
  <c r="C17" i="8"/>
  <c r="B16" i="8"/>
  <c r="C17" i="7"/>
  <c r="B16" i="7"/>
  <c r="C17" i="6"/>
  <c r="B16" i="6"/>
  <c r="C16" i="4"/>
  <c r="B15" i="4"/>
  <c r="C18" i="24" l="1"/>
  <c r="B17" i="24"/>
  <c r="C18" i="23"/>
  <c r="B17" i="23"/>
  <c r="C18" i="22"/>
  <c r="B17" i="22"/>
  <c r="C18" i="21"/>
  <c r="B17" i="21"/>
  <c r="C18" i="20"/>
  <c r="B17" i="20"/>
  <c r="C18" i="19"/>
  <c r="B17" i="19"/>
  <c r="C18" i="18"/>
  <c r="B17" i="18"/>
  <c r="C18" i="17"/>
  <c r="B17" i="17"/>
  <c r="C19" i="16"/>
  <c r="B18" i="16"/>
  <c r="C18" i="15"/>
  <c r="B17" i="15"/>
  <c r="C18" i="14"/>
  <c r="B17" i="14"/>
  <c r="C18" i="13"/>
  <c r="B17" i="13"/>
  <c r="C18" i="12"/>
  <c r="B17" i="12"/>
  <c r="C18" i="11"/>
  <c r="B17" i="11"/>
  <c r="C18" i="10"/>
  <c r="B17" i="10"/>
  <c r="C18" i="9"/>
  <c r="B17" i="9"/>
  <c r="C18" i="8"/>
  <c r="B17" i="8"/>
  <c r="C18" i="7"/>
  <c r="B17" i="7"/>
  <c r="C18" i="6"/>
  <c r="B17" i="6"/>
  <c r="C17" i="4"/>
  <c r="B16" i="4"/>
  <c r="C19" i="24" l="1"/>
  <c r="B18" i="24"/>
  <c r="C19" i="23"/>
  <c r="B18" i="23"/>
  <c r="C19" i="22"/>
  <c r="B18" i="22"/>
  <c r="C19" i="21"/>
  <c r="B18" i="21"/>
  <c r="C19" i="20"/>
  <c r="B18" i="20"/>
  <c r="C19" i="19"/>
  <c r="B18" i="19"/>
  <c r="C19" i="18"/>
  <c r="B18" i="18"/>
  <c r="C19" i="17"/>
  <c r="B18" i="17"/>
  <c r="C20" i="16"/>
  <c r="B19" i="16"/>
  <c r="B18" i="15"/>
  <c r="C19" i="15"/>
  <c r="B18" i="14"/>
  <c r="C19" i="14"/>
  <c r="C19" i="13"/>
  <c r="B18" i="13"/>
  <c r="B18" i="12"/>
  <c r="C19" i="12"/>
  <c r="C19" i="11"/>
  <c r="B18" i="11"/>
  <c r="C19" i="10"/>
  <c r="B18" i="10"/>
  <c r="C19" i="9"/>
  <c r="B18" i="9"/>
  <c r="C19" i="8"/>
  <c r="B18" i="8"/>
  <c r="B18" i="7"/>
  <c r="C19" i="7"/>
  <c r="C19" i="6"/>
  <c r="B18" i="6"/>
  <c r="C18" i="4"/>
  <c r="B17" i="4"/>
  <c r="C20" i="24" l="1"/>
  <c r="B19" i="24"/>
  <c r="C20" i="23"/>
  <c r="B19" i="23"/>
  <c r="C20" i="22"/>
  <c r="B19" i="22"/>
  <c r="C20" i="21"/>
  <c r="B19" i="21"/>
  <c r="C20" i="20"/>
  <c r="B19" i="20"/>
  <c r="C20" i="19"/>
  <c r="B19" i="19"/>
  <c r="C20" i="18"/>
  <c r="B19" i="18"/>
  <c r="C20" i="17"/>
  <c r="B19" i="17"/>
  <c r="C21" i="16"/>
  <c r="B20" i="16"/>
  <c r="C20" i="15"/>
  <c r="B19" i="15"/>
  <c r="C20" i="14"/>
  <c r="B19" i="14"/>
  <c r="C20" i="13"/>
  <c r="B19" i="13"/>
  <c r="C20" i="12"/>
  <c r="B19" i="12"/>
  <c r="C20" i="11"/>
  <c r="B19" i="11"/>
  <c r="C20" i="10"/>
  <c r="B19" i="10"/>
  <c r="C20" i="9"/>
  <c r="B19" i="9"/>
  <c r="C20" i="8"/>
  <c r="B19" i="8"/>
  <c r="C20" i="7"/>
  <c r="B19" i="7"/>
  <c r="C20" i="6"/>
  <c r="B19" i="6"/>
  <c r="C19" i="4"/>
  <c r="B18" i="4"/>
  <c r="C21" i="24" l="1"/>
  <c r="B20" i="24"/>
  <c r="C21" i="23"/>
  <c r="B20" i="23"/>
  <c r="C21" i="22"/>
  <c r="B20" i="22"/>
  <c r="C21" i="21"/>
  <c r="B20" i="21"/>
  <c r="C21" i="20"/>
  <c r="B20" i="20"/>
  <c r="C21" i="19"/>
  <c r="B20" i="19"/>
  <c r="C21" i="18"/>
  <c r="B20" i="18"/>
  <c r="C21" i="17"/>
  <c r="B20" i="17"/>
  <c r="C22" i="16"/>
  <c r="B21" i="16"/>
  <c r="C21" i="15"/>
  <c r="B20" i="15"/>
  <c r="C21" i="14"/>
  <c r="B20" i="14"/>
  <c r="C21" i="13"/>
  <c r="B20" i="13"/>
  <c r="C21" i="12"/>
  <c r="B20" i="12"/>
  <c r="C21" i="11"/>
  <c r="B20" i="11"/>
  <c r="C21" i="10"/>
  <c r="B20" i="10"/>
  <c r="C21" i="9"/>
  <c r="B20" i="9"/>
  <c r="C21" i="8"/>
  <c r="B20" i="8"/>
  <c r="C21" i="7"/>
  <c r="B20" i="7"/>
  <c r="C21" i="6"/>
  <c r="B20" i="6"/>
  <c r="C20" i="4"/>
  <c r="B19" i="4"/>
  <c r="C22" i="24" l="1"/>
  <c r="B21" i="24"/>
  <c r="C22" i="23"/>
  <c r="B21" i="23"/>
  <c r="C22" i="22"/>
  <c r="B21" i="22"/>
  <c r="C22" i="21"/>
  <c r="B21" i="21"/>
  <c r="C22" i="20"/>
  <c r="B21" i="20"/>
  <c r="C22" i="19"/>
  <c r="B21" i="19"/>
  <c r="C22" i="18"/>
  <c r="B21" i="18"/>
  <c r="C22" i="17"/>
  <c r="B21" i="17"/>
  <c r="C23" i="16"/>
  <c r="B22" i="16"/>
  <c r="C22" i="15"/>
  <c r="B21" i="15"/>
  <c r="C22" i="14"/>
  <c r="B21" i="14"/>
  <c r="C22" i="13"/>
  <c r="B21" i="13"/>
  <c r="C22" i="12"/>
  <c r="B21" i="12"/>
  <c r="C22" i="11"/>
  <c r="B21" i="11"/>
  <c r="C22" i="10"/>
  <c r="B21" i="10"/>
  <c r="C22" i="9"/>
  <c r="B21" i="9"/>
  <c r="C22" i="8"/>
  <c r="B21" i="8"/>
  <c r="C22" i="7"/>
  <c r="B21" i="7"/>
  <c r="C22" i="6"/>
  <c r="B21" i="6"/>
  <c r="C21" i="4"/>
  <c r="B20" i="4"/>
  <c r="C23" i="24" l="1"/>
  <c r="B22" i="24"/>
  <c r="C23" i="23"/>
  <c r="B22" i="23"/>
  <c r="C23" i="22"/>
  <c r="B22" i="22"/>
  <c r="C23" i="21"/>
  <c r="B22" i="21"/>
  <c r="C23" i="20"/>
  <c r="B22" i="20"/>
  <c r="C23" i="19"/>
  <c r="B22" i="19"/>
  <c r="C23" i="18"/>
  <c r="B22" i="18"/>
  <c r="C23" i="17"/>
  <c r="B22" i="17"/>
  <c r="C24" i="16"/>
  <c r="B23" i="16"/>
  <c r="C23" i="15"/>
  <c r="B22" i="15"/>
  <c r="C23" i="14"/>
  <c r="B22" i="14"/>
  <c r="C23" i="13"/>
  <c r="B22" i="13"/>
  <c r="C23" i="12"/>
  <c r="B22" i="12"/>
  <c r="C23" i="11"/>
  <c r="B22" i="11"/>
  <c r="C23" i="10"/>
  <c r="B22" i="10"/>
  <c r="C23" i="9"/>
  <c r="B22" i="9"/>
  <c r="C23" i="8"/>
  <c r="B22" i="8"/>
  <c r="C23" i="7"/>
  <c r="B22" i="7"/>
  <c r="C23" i="6"/>
  <c r="B22" i="6"/>
  <c r="C22" i="4"/>
  <c r="B21" i="4"/>
  <c r="C24" i="24" l="1"/>
  <c r="B23" i="24"/>
  <c r="C24" i="23"/>
  <c r="B23" i="23"/>
  <c r="C24" i="22"/>
  <c r="B23" i="22"/>
  <c r="C24" i="21"/>
  <c r="B23" i="21"/>
  <c r="C24" i="20"/>
  <c r="B23" i="20"/>
  <c r="C24" i="19"/>
  <c r="B23" i="19"/>
  <c r="C24" i="18"/>
  <c r="B23" i="18"/>
  <c r="C24" i="17"/>
  <c r="B23" i="17"/>
  <c r="C25" i="16"/>
  <c r="B24" i="16"/>
  <c r="C24" i="15"/>
  <c r="B23" i="15"/>
  <c r="C24" i="14"/>
  <c r="B23" i="14"/>
  <c r="C24" i="13"/>
  <c r="B23" i="13"/>
  <c r="C24" i="12"/>
  <c r="B23" i="12"/>
  <c r="C24" i="11"/>
  <c r="B23" i="11"/>
  <c r="C24" i="10"/>
  <c r="B23" i="10"/>
  <c r="C24" i="9"/>
  <c r="B23" i="9"/>
  <c r="C24" i="8"/>
  <c r="B23" i="8"/>
  <c r="C24" i="7"/>
  <c r="B23" i="7"/>
  <c r="C24" i="6"/>
  <c r="B23" i="6"/>
  <c r="C23" i="4"/>
  <c r="B22" i="4"/>
  <c r="C25" i="24" l="1"/>
  <c r="B24" i="24"/>
  <c r="C25" i="23"/>
  <c r="B24" i="23"/>
  <c r="C25" i="22"/>
  <c r="B24" i="22"/>
  <c r="C25" i="21"/>
  <c r="B24" i="21"/>
  <c r="C25" i="20"/>
  <c r="B24" i="20"/>
  <c r="C25" i="19"/>
  <c r="B24" i="19"/>
  <c r="C25" i="18"/>
  <c r="B24" i="18"/>
  <c r="C25" i="17"/>
  <c r="B24" i="17"/>
  <c r="C26" i="16"/>
  <c r="B25" i="16"/>
  <c r="C25" i="15"/>
  <c r="B24" i="15"/>
  <c r="C25" i="14"/>
  <c r="B24" i="14"/>
  <c r="C25" i="13"/>
  <c r="B24" i="13"/>
  <c r="C25" i="12"/>
  <c r="B24" i="12"/>
  <c r="C25" i="11"/>
  <c r="B24" i="11"/>
  <c r="C25" i="10"/>
  <c r="B24" i="10"/>
  <c r="C25" i="9"/>
  <c r="B24" i="9"/>
  <c r="C25" i="8"/>
  <c r="B24" i="8"/>
  <c r="C25" i="7"/>
  <c r="B24" i="7"/>
  <c r="C25" i="6"/>
  <c r="B24" i="6"/>
  <c r="C24" i="4"/>
  <c r="B23" i="4"/>
  <c r="C26" i="24" l="1"/>
  <c r="B25" i="24"/>
  <c r="C26" i="23"/>
  <c r="B25" i="23"/>
  <c r="C26" i="22"/>
  <c r="B25" i="22"/>
  <c r="C26" i="21"/>
  <c r="B25" i="21"/>
  <c r="C26" i="20"/>
  <c r="B25" i="20"/>
  <c r="C26" i="19"/>
  <c r="B25" i="19"/>
  <c r="C26" i="18"/>
  <c r="B25" i="18"/>
  <c r="C26" i="17"/>
  <c r="B25" i="17"/>
  <c r="C27" i="16"/>
  <c r="B26" i="16"/>
  <c r="C26" i="15"/>
  <c r="B25" i="15"/>
  <c r="C26" i="14"/>
  <c r="B25" i="14"/>
  <c r="C26" i="13"/>
  <c r="B25" i="13"/>
  <c r="C26" i="12"/>
  <c r="B25" i="12"/>
  <c r="C26" i="11"/>
  <c r="B25" i="11"/>
  <c r="C26" i="10"/>
  <c r="B25" i="10"/>
  <c r="C26" i="9"/>
  <c r="B25" i="9"/>
  <c r="C26" i="8"/>
  <c r="B25" i="8"/>
  <c r="C26" i="7"/>
  <c r="B25" i="7"/>
  <c r="B25" i="6"/>
  <c r="C26" i="6"/>
  <c r="C25" i="4"/>
  <c r="B24" i="4"/>
  <c r="C27" i="24" l="1"/>
  <c r="B26" i="24"/>
  <c r="C27" i="23"/>
  <c r="B26" i="23"/>
  <c r="C27" i="22"/>
  <c r="B26" i="22"/>
  <c r="C27" i="21"/>
  <c r="B26" i="21"/>
  <c r="C27" i="20"/>
  <c r="B26" i="20"/>
  <c r="C27" i="19"/>
  <c r="B26" i="19"/>
  <c r="C27" i="18"/>
  <c r="B26" i="18"/>
  <c r="C27" i="17"/>
  <c r="B26" i="17"/>
  <c r="C28" i="16"/>
  <c r="B27" i="16"/>
  <c r="B26" i="15"/>
  <c r="C27" i="15"/>
  <c r="C27" i="14"/>
  <c r="B26" i="14"/>
  <c r="C27" i="13"/>
  <c r="B26" i="13"/>
  <c r="C27" i="12"/>
  <c r="B26" i="12"/>
  <c r="C27" i="11"/>
  <c r="B26" i="11"/>
  <c r="C27" i="10"/>
  <c r="B26" i="10"/>
  <c r="C27" i="9"/>
  <c r="B26" i="9"/>
  <c r="C27" i="8"/>
  <c r="B26" i="8"/>
  <c r="C27" i="7"/>
  <c r="B26" i="7"/>
  <c r="C27" i="6"/>
  <c r="B26" i="6"/>
  <c r="C26" i="4"/>
  <c r="B25" i="4"/>
  <c r="C28" i="24" l="1"/>
  <c r="B27" i="24"/>
  <c r="C28" i="23"/>
  <c r="B27" i="23"/>
  <c r="C28" i="22"/>
  <c r="B27" i="22"/>
  <c r="C28" i="21"/>
  <c r="B27" i="21"/>
  <c r="C28" i="20"/>
  <c r="B27" i="20"/>
  <c r="C28" i="19"/>
  <c r="B27" i="19"/>
  <c r="C28" i="18"/>
  <c r="B27" i="18"/>
  <c r="C28" i="17"/>
  <c r="B27" i="17"/>
  <c r="C29" i="16"/>
  <c r="B28" i="16"/>
  <c r="C28" i="15"/>
  <c r="B27" i="15"/>
  <c r="B27" i="14"/>
  <c r="C28" i="14"/>
  <c r="C28" i="13"/>
  <c r="B27" i="13"/>
  <c r="C28" i="12"/>
  <c r="B27" i="12"/>
  <c r="C28" i="11"/>
  <c r="B27" i="11"/>
  <c r="C28" i="10"/>
  <c r="B27" i="10"/>
  <c r="C28" i="9"/>
  <c r="B27" i="9"/>
  <c r="C28" i="8"/>
  <c r="B27" i="8"/>
  <c r="C28" i="7"/>
  <c r="B27" i="7"/>
  <c r="C28" i="6"/>
  <c r="B27" i="6"/>
  <c r="C27" i="4"/>
  <c r="B26" i="4"/>
  <c r="C29" i="24" l="1"/>
  <c r="B28" i="24"/>
  <c r="C29" i="23"/>
  <c r="B28" i="23"/>
  <c r="C29" i="22"/>
  <c r="B28" i="22"/>
  <c r="C29" i="21"/>
  <c r="B28" i="21"/>
  <c r="C29" i="20"/>
  <c r="B28" i="20"/>
  <c r="C29" i="19"/>
  <c r="B28" i="19"/>
  <c r="C29" i="18"/>
  <c r="B28" i="18"/>
  <c r="C29" i="17"/>
  <c r="B28" i="17"/>
  <c r="C30" i="16"/>
  <c r="B29" i="16"/>
  <c r="C29" i="15"/>
  <c r="B28" i="15"/>
  <c r="C29" i="14"/>
  <c r="B28" i="14"/>
  <c r="C29" i="13"/>
  <c r="B28" i="13"/>
  <c r="C29" i="12"/>
  <c r="B28" i="12"/>
  <c r="C29" i="11"/>
  <c r="B28" i="11"/>
  <c r="C29" i="10"/>
  <c r="B28" i="10"/>
  <c r="C29" i="9"/>
  <c r="B28" i="9"/>
  <c r="C29" i="8"/>
  <c r="B28" i="8"/>
  <c r="C29" i="7"/>
  <c r="B28" i="7"/>
  <c r="C29" i="6"/>
  <c r="B28" i="6"/>
  <c r="C28" i="4"/>
  <c r="B27" i="4"/>
  <c r="C30" i="24" l="1"/>
  <c r="B29" i="24"/>
  <c r="C30" i="23"/>
  <c r="B29" i="23"/>
  <c r="C30" i="22"/>
  <c r="B29" i="22"/>
  <c r="C30" i="21"/>
  <c r="B29" i="21"/>
  <c r="C30" i="20"/>
  <c r="B29" i="20"/>
  <c r="C30" i="19"/>
  <c r="B29" i="19"/>
  <c r="C30" i="18"/>
  <c r="B29" i="18"/>
  <c r="C30" i="17"/>
  <c r="B29" i="17"/>
  <c r="C31" i="16"/>
  <c r="B30" i="16"/>
  <c r="C30" i="15"/>
  <c r="B29" i="15"/>
  <c r="C30" i="14"/>
  <c r="B29" i="14"/>
  <c r="C30" i="13"/>
  <c r="B29" i="13"/>
  <c r="C30" i="12"/>
  <c r="B29" i="12"/>
  <c r="C30" i="11"/>
  <c r="B29" i="11"/>
  <c r="C30" i="10"/>
  <c r="B29" i="10"/>
  <c r="C30" i="9"/>
  <c r="B29" i="9"/>
  <c r="C30" i="8"/>
  <c r="B29" i="8"/>
  <c r="C30" i="7"/>
  <c r="B29" i="7"/>
  <c r="C30" i="6"/>
  <c r="B29" i="6"/>
  <c r="C29" i="4"/>
  <c r="B28" i="4"/>
  <c r="C31" i="24" l="1"/>
  <c r="B30" i="24"/>
  <c r="C31" i="23"/>
  <c r="B30" i="23"/>
  <c r="C31" i="22"/>
  <c r="B30" i="22"/>
  <c r="C31" i="21"/>
  <c r="B30" i="21"/>
  <c r="C31" i="20"/>
  <c r="B30" i="20"/>
  <c r="C31" i="19"/>
  <c r="B30" i="19"/>
  <c r="C31" i="18"/>
  <c r="B30" i="18"/>
  <c r="C31" i="17"/>
  <c r="B30" i="17"/>
  <c r="C32" i="16"/>
  <c r="B31" i="16"/>
  <c r="C31" i="15"/>
  <c r="B30" i="15"/>
  <c r="C31" i="14"/>
  <c r="B30" i="14"/>
  <c r="C31" i="13"/>
  <c r="B30" i="13"/>
  <c r="C31" i="12"/>
  <c r="B30" i="12"/>
  <c r="C31" i="11"/>
  <c r="B30" i="11"/>
  <c r="C31" i="10"/>
  <c r="B30" i="10"/>
  <c r="C31" i="9"/>
  <c r="B30" i="9"/>
  <c r="C31" i="8"/>
  <c r="B30" i="8"/>
  <c r="C31" i="7"/>
  <c r="B30" i="7"/>
  <c r="C31" i="6"/>
  <c r="B30" i="6"/>
  <c r="C30" i="4"/>
  <c r="B29" i="4"/>
  <c r="C32" i="24" l="1"/>
  <c r="B31" i="24"/>
  <c r="C32" i="23"/>
  <c r="B31" i="23"/>
  <c r="C32" i="22"/>
  <c r="B31" i="22"/>
  <c r="C32" i="21"/>
  <c r="B31" i="21"/>
  <c r="C32" i="20"/>
  <c r="B31" i="20"/>
  <c r="C32" i="19"/>
  <c r="B31" i="19"/>
  <c r="C32" i="18"/>
  <c r="B31" i="18"/>
  <c r="C32" i="17"/>
  <c r="B31" i="17"/>
  <c r="C33" i="16"/>
  <c r="B32" i="16"/>
  <c r="C32" i="15"/>
  <c r="B31" i="15"/>
  <c r="C32" i="14"/>
  <c r="B31" i="14"/>
  <c r="C32" i="13"/>
  <c r="B31" i="13"/>
  <c r="C32" i="12"/>
  <c r="B31" i="12"/>
  <c r="C32" i="11"/>
  <c r="B31" i="11"/>
  <c r="C32" i="10"/>
  <c r="B31" i="10"/>
  <c r="C32" i="9"/>
  <c r="B31" i="9"/>
  <c r="C32" i="8"/>
  <c r="B31" i="8"/>
  <c r="C32" i="7"/>
  <c r="B31" i="7"/>
  <c r="C32" i="6"/>
  <c r="B31" i="6"/>
  <c r="C31" i="4"/>
  <c r="B30" i="4"/>
  <c r="C33" i="24" l="1"/>
  <c r="B32" i="24"/>
  <c r="C33" i="23"/>
  <c r="B32" i="23"/>
  <c r="C33" i="22"/>
  <c r="B32" i="22"/>
  <c r="C33" i="21"/>
  <c r="B32" i="21"/>
  <c r="C33" i="20"/>
  <c r="B32" i="20"/>
  <c r="C33" i="19"/>
  <c r="B32" i="19"/>
  <c r="C33" i="18"/>
  <c r="B32" i="18"/>
  <c r="C33" i="17"/>
  <c r="B32" i="17"/>
  <c r="C34" i="16"/>
  <c r="B33" i="16"/>
  <c r="C33" i="15"/>
  <c r="B32" i="15"/>
  <c r="C33" i="14"/>
  <c r="B32" i="14"/>
  <c r="C33" i="13"/>
  <c r="B32" i="13"/>
  <c r="C33" i="12"/>
  <c r="B32" i="12"/>
  <c r="C33" i="11"/>
  <c r="B32" i="11"/>
  <c r="C33" i="10"/>
  <c r="B32" i="10"/>
  <c r="C33" i="9"/>
  <c r="B32" i="9"/>
  <c r="C33" i="8"/>
  <c r="B32" i="8"/>
  <c r="C33" i="7"/>
  <c r="B32" i="7"/>
  <c r="C33" i="6"/>
  <c r="B32" i="6"/>
  <c r="C32" i="4"/>
  <c r="B31" i="4"/>
  <c r="C34" i="24" l="1"/>
  <c r="B33" i="24"/>
  <c r="C34" i="23"/>
  <c r="B33" i="23"/>
  <c r="C34" i="22"/>
  <c r="B33" i="22"/>
  <c r="C34" i="21"/>
  <c r="B33" i="21"/>
  <c r="C34" i="20"/>
  <c r="B33" i="20"/>
  <c r="C34" i="19"/>
  <c r="B33" i="19"/>
  <c r="C34" i="18"/>
  <c r="B33" i="18"/>
  <c r="C34" i="17"/>
  <c r="B33" i="17"/>
  <c r="C35" i="16"/>
  <c r="B34" i="16"/>
  <c r="C34" i="15"/>
  <c r="B33" i="15"/>
  <c r="C34" i="14"/>
  <c r="B33" i="14"/>
  <c r="C34" i="13"/>
  <c r="B33" i="13"/>
  <c r="C34" i="12"/>
  <c r="B33" i="12"/>
  <c r="C34" i="11"/>
  <c r="B33" i="11"/>
  <c r="C34" i="10"/>
  <c r="B33" i="10"/>
  <c r="C34" i="9"/>
  <c r="B33" i="9"/>
  <c r="C34" i="8"/>
  <c r="B33" i="8"/>
  <c r="C34" i="7"/>
  <c r="B33" i="7"/>
  <c r="C34" i="6"/>
  <c r="B33" i="6"/>
  <c r="C33" i="4"/>
  <c r="B32" i="4"/>
  <c r="C35" i="24" l="1"/>
  <c r="B34" i="24"/>
  <c r="C35" i="23"/>
  <c r="B34" i="23"/>
  <c r="C35" i="22"/>
  <c r="B34" i="22"/>
  <c r="C35" i="21"/>
  <c r="B34" i="21"/>
  <c r="C35" i="20"/>
  <c r="B34" i="20"/>
  <c r="C35" i="19"/>
  <c r="B34" i="19"/>
  <c r="C35" i="18"/>
  <c r="B34" i="18"/>
  <c r="C35" i="17"/>
  <c r="B34" i="17"/>
  <c r="C36" i="16"/>
  <c r="B35" i="16"/>
  <c r="C35" i="15"/>
  <c r="B34" i="15"/>
  <c r="C35" i="14"/>
  <c r="B34" i="14"/>
  <c r="C35" i="13"/>
  <c r="B34" i="13"/>
  <c r="C35" i="12"/>
  <c r="B34" i="12"/>
  <c r="C35" i="11"/>
  <c r="B34" i="11"/>
  <c r="C35" i="10"/>
  <c r="B34" i="10"/>
  <c r="C35" i="9"/>
  <c r="B34" i="9"/>
  <c r="C35" i="8"/>
  <c r="B34" i="8"/>
  <c r="B34" i="7"/>
  <c r="C35" i="7"/>
  <c r="C35" i="6"/>
  <c r="B34" i="6"/>
  <c r="C34" i="4"/>
  <c r="B33" i="4"/>
  <c r="C36" i="24" l="1"/>
  <c r="B35" i="24"/>
  <c r="C36" i="23"/>
  <c r="B35" i="23"/>
  <c r="C36" i="22"/>
  <c r="B35" i="22"/>
  <c r="C36" i="21"/>
  <c r="B35" i="21"/>
  <c r="C36" i="20"/>
  <c r="B35" i="20"/>
  <c r="C36" i="19"/>
  <c r="B35" i="19"/>
  <c r="C36" i="18"/>
  <c r="B35" i="18"/>
  <c r="C36" i="17"/>
  <c r="B35" i="17"/>
  <c r="C37" i="16"/>
  <c r="B36" i="16"/>
  <c r="C36" i="15"/>
  <c r="B35" i="15"/>
  <c r="B35" i="14"/>
  <c r="C36" i="14"/>
  <c r="C36" i="13"/>
  <c r="B35" i="13"/>
  <c r="B35" i="12"/>
  <c r="C36" i="12"/>
  <c r="C36" i="11"/>
  <c r="B35" i="11"/>
  <c r="C36" i="10"/>
  <c r="B35" i="10"/>
  <c r="C36" i="9"/>
  <c r="B35" i="9"/>
  <c r="C36" i="8"/>
  <c r="B35" i="8"/>
  <c r="C36" i="7"/>
  <c r="B35" i="7"/>
  <c r="C36" i="6"/>
  <c r="B35" i="6"/>
  <c r="C35" i="4"/>
  <c r="B34" i="4"/>
  <c r="C37" i="24" l="1"/>
  <c r="B36" i="24"/>
  <c r="C37" i="23"/>
  <c r="B36" i="23"/>
  <c r="C37" i="22"/>
  <c r="B36" i="22"/>
  <c r="C37" i="21"/>
  <c r="B36" i="21"/>
  <c r="C37" i="20"/>
  <c r="B36" i="20"/>
  <c r="C37" i="19"/>
  <c r="B36" i="19"/>
  <c r="C37" i="18"/>
  <c r="B36" i="18"/>
  <c r="C37" i="17"/>
  <c r="B36" i="17"/>
  <c r="C38" i="16"/>
  <c r="B37" i="16"/>
  <c r="C37" i="15"/>
  <c r="B36" i="15"/>
  <c r="C37" i="14"/>
  <c r="B36" i="14"/>
  <c r="C37" i="13"/>
  <c r="B36" i="13"/>
  <c r="C37" i="12"/>
  <c r="B36" i="12"/>
  <c r="C37" i="11"/>
  <c r="B36" i="11"/>
  <c r="C37" i="10"/>
  <c r="B36" i="10"/>
  <c r="C37" i="9"/>
  <c r="B36" i="9"/>
  <c r="C37" i="8"/>
  <c r="B36" i="8"/>
  <c r="C37" i="7"/>
  <c r="B36" i="7"/>
  <c r="C37" i="6"/>
  <c r="B36" i="6"/>
  <c r="C36" i="4"/>
  <c r="B35" i="4"/>
  <c r="C38" i="24" l="1"/>
  <c r="B37" i="24"/>
  <c r="C38" i="23"/>
  <c r="B37" i="23"/>
  <c r="C38" i="22"/>
  <c r="B37" i="22"/>
  <c r="C38" i="21"/>
  <c r="B37" i="21"/>
  <c r="C38" i="20"/>
  <c r="B37" i="20"/>
  <c r="C38" i="19"/>
  <c r="B37" i="19"/>
  <c r="C38" i="18"/>
  <c r="B37" i="18"/>
  <c r="C38" i="17"/>
  <c r="B37" i="17"/>
  <c r="C39" i="16"/>
  <c r="B38" i="16"/>
  <c r="C38" i="15"/>
  <c r="B37" i="15"/>
  <c r="C38" i="14"/>
  <c r="B37" i="14"/>
  <c r="C38" i="13"/>
  <c r="B37" i="13"/>
  <c r="C38" i="12"/>
  <c r="B37" i="12"/>
  <c r="C38" i="11"/>
  <c r="B37" i="11"/>
  <c r="C38" i="10"/>
  <c r="B37" i="10"/>
  <c r="C38" i="9"/>
  <c r="B37" i="9"/>
  <c r="C38" i="8"/>
  <c r="B37" i="8"/>
  <c r="C38" i="7"/>
  <c r="B37" i="7"/>
  <c r="C38" i="6"/>
  <c r="B37" i="6"/>
  <c r="C37" i="4"/>
  <c r="B36" i="4"/>
  <c r="C39" i="24" l="1"/>
  <c r="B38" i="24"/>
  <c r="C39" i="23"/>
  <c r="B38" i="23"/>
  <c r="C39" i="22"/>
  <c r="B38" i="22"/>
  <c r="C39" i="21"/>
  <c r="B38" i="21"/>
  <c r="C39" i="20"/>
  <c r="B38" i="20"/>
  <c r="C39" i="19"/>
  <c r="B38" i="19"/>
  <c r="C39" i="18"/>
  <c r="B38" i="18"/>
  <c r="C39" i="17"/>
  <c r="B38" i="17"/>
  <c r="C40" i="16"/>
  <c r="B39" i="16"/>
  <c r="C39" i="15"/>
  <c r="B38" i="15"/>
  <c r="C39" i="14"/>
  <c r="B38" i="14"/>
  <c r="C39" i="13"/>
  <c r="B38" i="13"/>
  <c r="C39" i="12"/>
  <c r="B38" i="12"/>
  <c r="C39" i="11"/>
  <c r="B38" i="11"/>
  <c r="C39" i="10"/>
  <c r="B38" i="10"/>
  <c r="C39" i="9"/>
  <c r="B38" i="9"/>
  <c r="C39" i="8"/>
  <c r="B38" i="8"/>
  <c r="C39" i="7"/>
  <c r="B38" i="7"/>
  <c r="C39" i="6"/>
  <c r="B38" i="6"/>
  <c r="C38" i="4"/>
  <c r="B37" i="4"/>
  <c r="C40" i="24" l="1"/>
  <c r="B39" i="24"/>
  <c r="C40" i="23"/>
  <c r="B39" i="23"/>
  <c r="C40" i="22"/>
  <c r="B39" i="22"/>
  <c r="C40" i="21"/>
  <c r="B39" i="21"/>
  <c r="C40" i="20"/>
  <c r="B39" i="20"/>
  <c r="C40" i="19"/>
  <c r="B39" i="19"/>
  <c r="C40" i="18"/>
  <c r="B39" i="18"/>
  <c r="C40" i="17"/>
  <c r="B39" i="17"/>
  <c r="C41" i="16"/>
  <c r="B40" i="16"/>
  <c r="C40" i="15"/>
  <c r="B39" i="15"/>
  <c r="C40" i="14"/>
  <c r="B39" i="14"/>
  <c r="C40" i="13"/>
  <c r="B39" i="13"/>
  <c r="C40" i="12"/>
  <c r="B39" i="12"/>
  <c r="C40" i="11"/>
  <c r="B39" i="11"/>
  <c r="C40" i="10"/>
  <c r="B39" i="10"/>
  <c r="C40" i="9"/>
  <c r="B39" i="9"/>
  <c r="C40" i="8"/>
  <c r="B39" i="8"/>
  <c r="C40" i="7"/>
  <c r="B39" i="7"/>
  <c r="C40" i="6"/>
  <c r="B39" i="6"/>
  <c r="C39" i="4"/>
  <c r="B38" i="4"/>
  <c r="C41" i="24" l="1"/>
  <c r="B40" i="24"/>
  <c r="C41" i="23"/>
  <c r="B40" i="23"/>
  <c r="C41" i="22"/>
  <c r="B40" i="22"/>
  <c r="C41" i="21"/>
  <c r="B40" i="21"/>
  <c r="C41" i="20"/>
  <c r="B40" i="20"/>
  <c r="C41" i="19"/>
  <c r="B40" i="19"/>
  <c r="C41" i="18"/>
  <c r="B40" i="18"/>
  <c r="C41" i="17"/>
  <c r="B40" i="17"/>
  <c r="C42" i="16"/>
  <c r="B41" i="16"/>
  <c r="C41" i="15"/>
  <c r="B40" i="15"/>
  <c r="C41" i="14"/>
  <c r="B40" i="14"/>
  <c r="C41" i="13"/>
  <c r="B40" i="13"/>
  <c r="C41" i="12"/>
  <c r="B40" i="12"/>
  <c r="C41" i="11"/>
  <c r="B40" i="11"/>
  <c r="C41" i="10"/>
  <c r="B40" i="10"/>
  <c r="C41" i="9"/>
  <c r="B40" i="9"/>
  <c r="C41" i="8"/>
  <c r="B40" i="8"/>
  <c r="C41" i="7"/>
  <c r="B40" i="7"/>
  <c r="C41" i="6"/>
  <c r="B40" i="6"/>
  <c r="C40" i="4"/>
  <c r="B39" i="4"/>
  <c r="C42" i="24" l="1"/>
  <c r="B41" i="24"/>
  <c r="C42" i="23"/>
  <c r="B41" i="23"/>
  <c r="C42" i="22"/>
  <c r="B41" i="22"/>
  <c r="C42" i="21"/>
  <c r="B41" i="21"/>
  <c r="C42" i="20"/>
  <c r="B41" i="20"/>
  <c r="C42" i="19"/>
  <c r="B41" i="19"/>
  <c r="C42" i="18"/>
  <c r="B41" i="18"/>
  <c r="C42" i="17"/>
  <c r="B41" i="17"/>
  <c r="C43" i="16"/>
  <c r="B42" i="16"/>
  <c r="C42" i="15"/>
  <c r="B41" i="15"/>
  <c r="C42" i="14"/>
  <c r="B41" i="14"/>
  <c r="C42" i="13"/>
  <c r="B41" i="13"/>
  <c r="C42" i="12"/>
  <c r="B41" i="12"/>
  <c r="C42" i="11"/>
  <c r="B41" i="11"/>
  <c r="C42" i="10"/>
  <c r="B41" i="10"/>
  <c r="C42" i="9"/>
  <c r="B41" i="9"/>
  <c r="C42" i="8"/>
  <c r="B41" i="8"/>
  <c r="C42" i="7"/>
  <c r="B41" i="7"/>
  <c r="C42" i="6"/>
  <c r="B41" i="6"/>
  <c r="C41" i="4"/>
  <c r="B40" i="4"/>
  <c r="C43" i="24" l="1"/>
  <c r="B42" i="24"/>
  <c r="C43" i="23"/>
  <c r="B42" i="23"/>
  <c r="C43" i="22"/>
  <c r="B42" i="22"/>
  <c r="C43" i="21"/>
  <c r="B42" i="21"/>
  <c r="C43" i="20"/>
  <c r="B42" i="20"/>
  <c r="C43" i="19"/>
  <c r="B42" i="19"/>
  <c r="C43" i="18"/>
  <c r="B42" i="18"/>
  <c r="C43" i="17"/>
  <c r="B42" i="17"/>
  <c r="C44" i="16"/>
  <c r="B43" i="16"/>
  <c r="C43" i="15"/>
  <c r="B42" i="15"/>
  <c r="C43" i="14"/>
  <c r="B42" i="14"/>
  <c r="C43" i="13"/>
  <c r="B42" i="13"/>
  <c r="B42" i="12"/>
  <c r="C43" i="12"/>
  <c r="C43" i="11"/>
  <c r="B42" i="11"/>
  <c r="C43" i="10"/>
  <c r="B42" i="10"/>
  <c r="C43" i="9"/>
  <c r="B42" i="9"/>
  <c r="C43" i="8"/>
  <c r="B42" i="8"/>
  <c r="C43" i="7"/>
  <c r="B42" i="7"/>
  <c r="C43" i="6"/>
  <c r="B42" i="6"/>
  <c r="C42" i="4"/>
  <c r="B41" i="4"/>
  <c r="C44" i="24" l="1"/>
  <c r="B43" i="24"/>
  <c r="C44" i="23"/>
  <c r="B43" i="23"/>
  <c r="C44" i="22"/>
  <c r="B43" i="22"/>
  <c r="C44" i="21"/>
  <c r="B43" i="21"/>
  <c r="C44" i="20"/>
  <c r="B43" i="20"/>
  <c r="C44" i="19"/>
  <c r="B43" i="19"/>
  <c r="C44" i="18"/>
  <c r="B43" i="18"/>
  <c r="C44" i="17"/>
  <c r="B43" i="17"/>
  <c r="C45" i="16"/>
  <c r="B44" i="16"/>
  <c r="C44" i="15"/>
  <c r="B43" i="15"/>
  <c r="C44" i="14"/>
  <c r="B43" i="14"/>
  <c r="C44" i="13"/>
  <c r="B43" i="13"/>
  <c r="C44" i="12"/>
  <c r="B43" i="12"/>
  <c r="C44" i="11"/>
  <c r="B43" i="11"/>
  <c r="C44" i="10"/>
  <c r="B43" i="10"/>
  <c r="C44" i="9"/>
  <c r="B43" i="9"/>
  <c r="C44" i="8"/>
  <c r="B43" i="8"/>
  <c r="C44" i="7"/>
  <c r="B43" i="7"/>
  <c r="C44" i="6"/>
  <c r="B43" i="6"/>
  <c r="C43" i="4"/>
  <c r="B42" i="4"/>
  <c r="C45" i="24" l="1"/>
  <c r="B44" i="24"/>
  <c r="C45" i="23"/>
  <c r="B44" i="23"/>
  <c r="C45" i="22"/>
  <c r="B44" i="22"/>
  <c r="C45" i="21"/>
  <c r="B44" i="21"/>
  <c r="C45" i="20"/>
  <c r="B44" i="20"/>
  <c r="C45" i="19"/>
  <c r="B44" i="19"/>
  <c r="C45" i="18"/>
  <c r="B44" i="18"/>
  <c r="C45" i="17"/>
  <c r="B44" i="17"/>
  <c r="C46" i="16"/>
  <c r="B45" i="16"/>
  <c r="C45" i="15"/>
  <c r="B44" i="15"/>
  <c r="C45" i="14"/>
  <c r="B44" i="14"/>
  <c r="C45" i="13"/>
  <c r="B44" i="13"/>
  <c r="C45" i="12"/>
  <c r="B44" i="12"/>
  <c r="C45" i="11"/>
  <c r="B44" i="11"/>
  <c r="C45" i="10"/>
  <c r="B44" i="10"/>
  <c r="C45" i="9"/>
  <c r="B44" i="9"/>
  <c r="C45" i="8"/>
  <c r="B44" i="8"/>
  <c r="C45" i="7"/>
  <c r="B44" i="7"/>
  <c r="C45" i="6"/>
  <c r="B44" i="6"/>
  <c r="C44" i="4"/>
  <c r="B43" i="4"/>
  <c r="C46" i="24" l="1"/>
  <c r="B45" i="24"/>
  <c r="C46" i="23"/>
  <c r="B45" i="23"/>
  <c r="C46" i="22"/>
  <c r="B45" i="22"/>
  <c r="C46" i="21"/>
  <c r="B45" i="21"/>
  <c r="C46" i="20"/>
  <c r="B45" i="20"/>
  <c r="C46" i="19"/>
  <c r="B45" i="19"/>
  <c r="C46" i="18"/>
  <c r="B45" i="18"/>
  <c r="C46" i="17"/>
  <c r="B45" i="17"/>
  <c r="C47" i="16"/>
  <c r="B46" i="16"/>
  <c r="C46" i="15"/>
  <c r="B45" i="15"/>
  <c r="C46" i="14"/>
  <c r="B45" i="14"/>
  <c r="C46" i="13"/>
  <c r="B45" i="13"/>
  <c r="C46" i="12"/>
  <c r="B45" i="12"/>
  <c r="C46" i="11"/>
  <c r="B45" i="11"/>
  <c r="C46" i="10"/>
  <c r="B45" i="10"/>
  <c r="C46" i="9"/>
  <c r="B45" i="9"/>
  <c r="C46" i="8"/>
  <c r="B45" i="8"/>
  <c r="C46" i="7"/>
  <c r="B45" i="7"/>
  <c r="C46" i="6"/>
  <c r="B45" i="6"/>
  <c r="C45" i="4"/>
  <c r="B44" i="4"/>
  <c r="C47" i="24" l="1"/>
  <c r="B46" i="24"/>
  <c r="C47" i="23"/>
  <c r="B46" i="23"/>
  <c r="C47" i="22"/>
  <c r="B46" i="22"/>
  <c r="C47" i="21"/>
  <c r="B46" i="21"/>
  <c r="B46" i="20"/>
  <c r="C47" i="20"/>
  <c r="C47" i="19"/>
  <c r="B46" i="19"/>
  <c r="C47" i="18"/>
  <c r="B46" i="18"/>
  <c r="C47" i="17"/>
  <c r="B46" i="17"/>
  <c r="C48" i="16"/>
  <c r="B47" i="16"/>
  <c r="C47" i="15"/>
  <c r="B46" i="15"/>
  <c r="C47" i="14"/>
  <c r="B46" i="14"/>
  <c r="C47" i="13"/>
  <c r="B46" i="13"/>
  <c r="C47" i="12"/>
  <c r="B46" i="12"/>
  <c r="C47" i="11"/>
  <c r="B46" i="11"/>
  <c r="C47" i="10"/>
  <c r="B46" i="10"/>
  <c r="C47" i="9"/>
  <c r="B46" i="9"/>
  <c r="C47" i="8"/>
  <c r="B46" i="8"/>
  <c r="C47" i="7"/>
  <c r="B46" i="7"/>
  <c r="C47" i="6"/>
  <c r="B46" i="6"/>
  <c r="C46" i="4"/>
  <c r="B45" i="4"/>
  <c r="C48" i="24" l="1"/>
  <c r="B47" i="24"/>
  <c r="C48" i="23"/>
  <c r="B47" i="23"/>
  <c r="C48" i="22"/>
  <c r="B47" i="22"/>
  <c r="C48" i="21"/>
  <c r="B47" i="21"/>
  <c r="C48" i="20"/>
  <c r="B47" i="20"/>
  <c r="C48" i="19"/>
  <c r="B47" i="19"/>
  <c r="C48" i="18"/>
  <c r="B47" i="18"/>
  <c r="C48" i="17"/>
  <c r="B47" i="17"/>
  <c r="C49" i="16"/>
  <c r="B48" i="16"/>
  <c r="C48" i="15"/>
  <c r="B47" i="15"/>
  <c r="C48" i="14"/>
  <c r="B47" i="14"/>
  <c r="C48" i="13"/>
  <c r="B47" i="13"/>
  <c r="C48" i="12"/>
  <c r="B47" i="12"/>
  <c r="C48" i="11"/>
  <c r="B47" i="11"/>
  <c r="C48" i="10"/>
  <c r="B47" i="10"/>
  <c r="C48" i="9"/>
  <c r="B47" i="9"/>
  <c r="C48" i="8"/>
  <c r="B47" i="8"/>
  <c r="C48" i="7"/>
  <c r="B47" i="7"/>
  <c r="C48" i="6"/>
  <c r="B47" i="6"/>
  <c r="C47" i="4"/>
  <c r="B46" i="4"/>
  <c r="C49" i="24" l="1"/>
  <c r="B48" i="24"/>
  <c r="C49" i="23"/>
  <c r="B48" i="23"/>
  <c r="C49" i="22"/>
  <c r="B48" i="22"/>
  <c r="C49" i="21"/>
  <c r="B48" i="21"/>
  <c r="C49" i="20"/>
  <c r="B48" i="20"/>
  <c r="C49" i="19"/>
  <c r="B48" i="19"/>
  <c r="C49" i="18"/>
  <c r="B48" i="18"/>
  <c r="C49" i="17"/>
  <c r="B48" i="17"/>
  <c r="C50" i="16"/>
  <c r="B49" i="16"/>
  <c r="C49" i="15"/>
  <c r="B48" i="15"/>
  <c r="C49" i="14"/>
  <c r="B48" i="14"/>
  <c r="C49" i="13"/>
  <c r="B48" i="13"/>
  <c r="C49" i="12"/>
  <c r="B48" i="12"/>
  <c r="C49" i="11"/>
  <c r="B48" i="11"/>
  <c r="C49" i="10"/>
  <c r="B48" i="10"/>
  <c r="C49" i="9"/>
  <c r="B48" i="9"/>
  <c r="C49" i="8"/>
  <c r="B48" i="8"/>
  <c r="C49" i="7"/>
  <c r="B48" i="7"/>
  <c r="C49" i="6"/>
  <c r="B48" i="6"/>
  <c r="C48" i="4"/>
  <c r="B47" i="4"/>
  <c r="C50" i="24" l="1"/>
  <c r="B49" i="24"/>
  <c r="C50" i="23"/>
  <c r="B49" i="23"/>
  <c r="C50" i="22"/>
  <c r="B49" i="22"/>
  <c r="C50" i="21"/>
  <c r="B49" i="21"/>
  <c r="C50" i="20"/>
  <c r="B49" i="20"/>
  <c r="C50" i="19"/>
  <c r="B49" i="19"/>
  <c r="C50" i="18"/>
  <c r="B49" i="18"/>
  <c r="C50" i="17"/>
  <c r="B49" i="17"/>
  <c r="C51" i="16"/>
  <c r="B50" i="16"/>
  <c r="C50" i="15"/>
  <c r="B49" i="15"/>
  <c r="C50" i="14"/>
  <c r="B49" i="14"/>
  <c r="C50" i="13"/>
  <c r="B49" i="13"/>
  <c r="C50" i="12"/>
  <c r="B49" i="12"/>
  <c r="C50" i="11"/>
  <c r="B49" i="11"/>
  <c r="C50" i="10"/>
  <c r="B49" i="10"/>
  <c r="C50" i="9"/>
  <c r="B49" i="9"/>
  <c r="C50" i="8"/>
  <c r="B49" i="8"/>
  <c r="C50" i="7"/>
  <c r="B49" i="7"/>
  <c r="C50" i="6"/>
  <c r="B49" i="6"/>
  <c r="C49" i="4"/>
  <c r="B48" i="4"/>
  <c r="B50" i="24" l="1"/>
  <c r="C51" i="24"/>
  <c r="C51" i="23"/>
  <c r="B50" i="23"/>
  <c r="C51" i="22"/>
  <c r="B50" i="22"/>
  <c r="C51" i="21"/>
  <c r="B50" i="21"/>
  <c r="C51" i="20"/>
  <c r="B50" i="20"/>
  <c r="C51" i="19"/>
  <c r="B50" i="19"/>
  <c r="C51" i="18"/>
  <c r="B50" i="18"/>
  <c r="C51" i="17"/>
  <c r="B50" i="17"/>
  <c r="C52" i="16"/>
  <c r="B51" i="16"/>
  <c r="C51" i="15"/>
  <c r="B50" i="15"/>
  <c r="C51" i="14"/>
  <c r="B50" i="14"/>
  <c r="C51" i="13"/>
  <c r="B50" i="13"/>
  <c r="B50" i="12"/>
  <c r="C51" i="12"/>
  <c r="C51" i="11"/>
  <c r="B50" i="11"/>
  <c r="C51" i="10"/>
  <c r="B50" i="10"/>
  <c r="C51" i="9"/>
  <c r="B50" i="9"/>
  <c r="C51" i="8"/>
  <c r="B50" i="8"/>
  <c r="B50" i="7"/>
  <c r="C51" i="7"/>
  <c r="C51" i="6"/>
  <c r="B50" i="6"/>
  <c r="C50" i="4"/>
  <c r="B49" i="4"/>
  <c r="C52" i="24" l="1"/>
  <c r="B51" i="24"/>
  <c r="C52" i="23"/>
  <c r="B51" i="23"/>
  <c r="C52" i="22"/>
  <c r="B51" i="22"/>
  <c r="C52" i="21"/>
  <c r="B51" i="21"/>
  <c r="C52" i="20"/>
  <c r="B51" i="20"/>
  <c r="C52" i="19"/>
  <c r="B51" i="19"/>
  <c r="C52" i="18"/>
  <c r="B51" i="18"/>
  <c r="C52" i="17"/>
  <c r="B51" i="17"/>
  <c r="C53" i="16"/>
  <c r="B52" i="16"/>
  <c r="C52" i="15"/>
  <c r="B51" i="15"/>
  <c r="C52" i="14"/>
  <c r="B51" i="14"/>
  <c r="C52" i="13"/>
  <c r="B51" i="13"/>
  <c r="B51" i="12"/>
  <c r="C52" i="12"/>
  <c r="C52" i="11"/>
  <c r="B51" i="11"/>
  <c r="C52" i="10"/>
  <c r="B51" i="10"/>
  <c r="C52" i="9"/>
  <c r="B51" i="9"/>
  <c r="C52" i="8"/>
  <c r="B51" i="8"/>
  <c r="C52" i="7"/>
  <c r="B51" i="7"/>
  <c r="C52" i="6"/>
  <c r="B51" i="6"/>
  <c r="C51" i="4"/>
  <c r="B50" i="4"/>
  <c r="C53" i="24" l="1"/>
  <c r="B52" i="24"/>
  <c r="C53" i="23"/>
  <c r="B52" i="23"/>
  <c r="C53" i="22"/>
  <c r="B52" i="22"/>
  <c r="C53" i="21"/>
  <c r="B52" i="21"/>
  <c r="C53" i="20"/>
  <c r="B52" i="20"/>
  <c r="C53" i="19"/>
  <c r="B52" i="19"/>
  <c r="C53" i="18"/>
  <c r="B52" i="18"/>
  <c r="C53" i="17"/>
  <c r="B52" i="17"/>
  <c r="C54" i="16"/>
  <c r="B53" i="16"/>
  <c r="C53" i="15"/>
  <c r="B52" i="15"/>
  <c r="C53" i="14"/>
  <c r="B52" i="14"/>
  <c r="C53" i="13"/>
  <c r="B52" i="13"/>
  <c r="C53" i="12"/>
  <c r="B52" i="12"/>
  <c r="C53" i="11"/>
  <c r="B52" i="11"/>
  <c r="C53" i="10"/>
  <c r="B52" i="10"/>
  <c r="C53" i="9"/>
  <c r="B52" i="9"/>
  <c r="C53" i="8"/>
  <c r="B52" i="8"/>
  <c r="C53" i="7"/>
  <c r="B52" i="7"/>
  <c r="C53" i="6"/>
  <c r="B52" i="6"/>
  <c r="C52" i="4"/>
  <c r="B51" i="4"/>
  <c r="C54" i="24" l="1"/>
  <c r="B53" i="24"/>
  <c r="C54" i="23"/>
  <c r="B53" i="23"/>
  <c r="C54" i="22"/>
  <c r="B53" i="22"/>
  <c r="C54" i="21"/>
  <c r="B53" i="21"/>
  <c r="C54" i="20"/>
  <c r="B53" i="20"/>
  <c r="C54" i="19"/>
  <c r="B53" i="19"/>
  <c r="C54" i="18"/>
  <c r="B53" i="18"/>
  <c r="C54" i="17"/>
  <c r="B53" i="17"/>
  <c r="C55" i="16"/>
  <c r="B54" i="16"/>
  <c r="C54" i="15"/>
  <c r="B53" i="15"/>
  <c r="C54" i="14"/>
  <c r="B53" i="14"/>
  <c r="C54" i="13"/>
  <c r="B53" i="13"/>
  <c r="C54" i="12"/>
  <c r="B53" i="12"/>
  <c r="C54" i="11"/>
  <c r="B53" i="11"/>
  <c r="C54" i="10"/>
  <c r="B53" i="10"/>
  <c r="C54" i="9"/>
  <c r="B53" i="9"/>
  <c r="C54" i="8"/>
  <c r="B53" i="8"/>
  <c r="C54" i="7"/>
  <c r="B53" i="7"/>
  <c r="C54" i="6"/>
  <c r="B53" i="6"/>
  <c r="C53" i="4"/>
  <c r="B52" i="4"/>
  <c r="C55" i="24" l="1"/>
  <c r="B54" i="24"/>
  <c r="C55" i="23"/>
  <c r="B54" i="23"/>
  <c r="C55" i="22"/>
  <c r="B54" i="22"/>
  <c r="C55" i="21"/>
  <c r="B54" i="21"/>
  <c r="C55" i="20"/>
  <c r="B54" i="20"/>
  <c r="C55" i="19"/>
  <c r="B54" i="19"/>
  <c r="C55" i="18"/>
  <c r="B54" i="18"/>
  <c r="C55" i="17"/>
  <c r="B54" i="17"/>
  <c r="C56" i="16"/>
  <c r="B55" i="16"/>
  <c r="C55" i="15"/>
  <c r="B54" i="15"/>
  <c r="C55" i="14"/>
  <c r="B54" i="14"/>
  <c r="C55" i="13"/>
  <c r="B54" i="13"/>
  <c r="C55" i="12"/>
  <c r="B54" i="12"/>
  <c r="C55" i="11"/>
  <c r="B54" i="11"/>
  <c r="C55" i="10"/>
  <c r="B54" i="10"/>
  <c r="C55" i="9"/>
  <c r="B54" i="9"/>
  <c r="C55" i="8"/>
  <c r="B54" i="8"/>
  <c r="C55" i="7"/>
  <c r="B54" i="7"/>
  <c r="C55" i="6"/>
  <c r="B54" i="6"/>
  <c r="C54" i="4"/>
  <c r="B53" i="4"/>
  <c r="C56" i="24" l="1"/>
  <c r="B55" i="24"/>
  <c r="C56" i="23"/>
  <c r="B55" i="23"/>
  <c r="C56" i="22"/>
  <c r="B55" i="22"/>
  <c r="C56" i="21"/>
  <c r="B55" i="21"/>
  <c r="C56" i="20"/>
  <c r="B55" i="20"/>
  <c r="C56" i="19"/>
  <c r="B55" i="19"/>
  <c r="C56" i="18"/>
  <c r="B55" i="18"/>
  <c r="C56" i="17"/>
  <c r="B55" i="17"/>
  <c r="C57" i="16"/>
  <c r="B56" i="16"/>
  <c r="C56" i="15"/>
  <c r="B55" i="15"/>
  <c r="C56" i="14"/>
  <c r="B55" i="14"/>
  <c r="C56" i="13"/>
  <c r="B55" i="13"/>
  <c r="C56" i="12"/>
  <c r="B55" i="12"/>
  <c r="C56" i="11"/>
  <c r="B55" i="11"/>
  <c r="C56" i="10"/>
  <c r="B55" i="10"/>
  <c r="C56" i="9"/>
  <c r="B55" i="9"/>
  <c r="C56" i="8"/>
  <c r="B55" i="8"/>
  <c r="C56" i="7"/>
  <c r="B55" i="7"/>
  <c r="C56" i="6"/>
  <c r="B55" i="6"/>
  <c r="C55" i="4"/>
  <c r="B54" i="4"/>
  <c r="C57" i="24" l="1"/>
  <c r="B56" i="24"/>
  <c r="C57" i="23"/>
  <c r="B56" i="23"/>
  <c r="C57" i="22"/>
  <c r="B56" i="22"/>
  <c r="C57" i="21"/>
  <c r="B56" i="21"/>
  <c r="C57" i="20"/>
  <c r="B56" i="20"/>
  <c r="C57" i="19"/>
  <c r="B56" i="19"/>
  <c r="C57" i="18"/>
  <c r="B56" i="18"/>
  <c r="C57" i="17"/>
  <c r="B56" i="17"/>
  <c r="C58" i="16"/>
  <c r="B57" i="16"/>
  <c r="C57" i="15"/>
  <c r="B56" i="15"/>
  <c r="C57" i="14"/>
  <c r="B56" i="14"/>
  <c r="C57" i="13"/>
  <c r="B56" i="13"/>
  <c r="C57" i="12"/>
  <c r="B56" i="12"/>
  <c r="C57" i="11"/>
  <c r="B56" i="11"/>
  <c r="C57" i="10"/>
  <c r="B56" i="10"/>
  <c r="C57" i="9"/>
  <c r="B56" i="9"/>
  <c r="C57" i="8"/>
  <c r="B56" i="8"/>
  <c r="C57" i="7"/>
  <c r="B56" i="7"/>
  <c r="C57" i="6"/>
  <c r="B56" i="6"/>
  <c r="C56" i="4"/>
  <c r="B55" i="4"/>
  <c r="C58" i="24" l="1"/>
  <c r="B57" i="24"/>
  <c r="C58" i="23"/>
  <c r="B57" i="23"/>
  <c r="C58" i="22"/>
  <c r="B57" i="22"/>
  <c r="C58" i="21"/>
  <c r="B57" i="21"/>
  <c r="C58" i="20"/>
  <c r="B57" i="20"/>
  <c r="C58" i="19"/>
  <c r="B57" i="19"/>
  <c r="C58" i="18"/>
  <c r="B57" i="18"/>
  <c r="C58" i="17"/>
  <c r="B57" i="17"/>
  <c r="C59" i="16"/>
  <c r="B59" i="16" s="1"/>
  <c r="B58" i="16"/>
  <c r="C58" i="15"/>
  <c r="B57" i="15"/>
  <c r="C58" i="14"/>
  <c r="B57" i="14"/>
  <c r="C58" i="13"/>
  <c r="B57" i="13"/>
  <c r="C58" i="12"/>
  <c r="B57" i="12"/>
  <c r="C58" i="11"/>
  <c r="B57" i="11"/>
  <c r="C58" i="10"/>
  <c r="B57" i="10"/>
  <c r="C58" i="9"/>
  <c r="B57" i="9"/>
  <c r="C58" i="8"/>
  <c r="B57" i="8"/>
  <c r="C58" i="7"/>
  <c r="B57" i="7"/>
  <c r="C58" i="6"/>
  <c r="B57" i="6"/>
  <c r="C57" i="4"/>
  <c r="B56" i="4"/>
  <c r="C59" i="24" l="1"/>
  <c r="B59" i="24" s="1"/>
  <c r="B58" i="24"/>
  <c r="C59" i="23"/>
  <c r="B59" i="23" s="1"/>
  <c r="B58" i="23"/>
  <c r="C59" i="22"/>
  <c r="B59" i="22" s="1"/>
  <c r="B58" i="22"/>
  <c r="C59" i="21"/>
  <c r="B59" i="21" s="1"/>
  <c r="B58" i="21"/>
  <c r="C59" i="20"/>
  <c r="B59" i="20" s="1"/>
  <c r="B58" i="20"/>
  <c r="C59" i="19"/>
  <c r="B59" i="19" s="1"/>
  <c r="B58" i="19"/>
  <c r="C59" i="18"/>
  <c r="B59" i="18" s="1"/>
  <c r="B58" i="18"/>
  <c r="C59" i="17"/>
  <c r="B59" i="17" s="1"/>
  <c r="B58" i="17"/>
  <c r="B58" i="15"/>
  <c r="C59" i="15"/>
  <c r="B59" i="15" s="1"/>
  <c r="C59" i="14"/>
  <c r="B59" i="14" s="1"/>
  <c r="B58" i="14"/>
  <c r="C59" i="13"/>
  <c r="B59" i="13" s="1"/>
  <c r="B58" i="13"/>
  <c r="B58" i="12"/>
  <c r="C59" i="12"/>
  <c r="B59" i="12" s="1"/>
  <c r="C59" i="11"/>
  <c r="B59" i="11" s="1"/>
  <c r="B58" i="11"/>
  <c r="C59" i="10"/>
  <c r="B59" i="10" s="1"/>
  <c r="B58" i="10"/>
  <c r="C59" i="9"/>
  <c r="B59" i="9" s="1"/>
  <c r="B58" i="9"/>
  <c r="C59" i="8"/>
  <c r="B59" i="8" s="1"/>
  <c r="B58" i="8"/>
  <c r="B58" i="7"/>
  <c r="C59" i="7"/>
  <c r="B59" i="7" s="1"/>
  <c r="C59" i="6"/>
  <c r="B59" i="6" s="1"/>
  <c r="B58" i="6"/>
  <c r="C58" i="4"/>
  <c r="B57" i="4"/>
  <c r="C59" i="4" l="1"/>
  <c r="B59" i="4" s="1"/>
  <c r="B58" i="4"/>
</calcChain>
</file>

<file path=xl/sharedStrings.xml><?xml version="1.0" encoding="utf-8"?>
<sst xmlns="http://schemas.openxmlformats.org/spreadsheetml/2006/main" count="386" uniqueCount="43">
  <si>
    <t>Utilisées</t>
  </si>
  <si>
    <t>Ajoutées</t>
  </si>
  <si>
    <t>Heures 
travaillées
incluant fériées</t>
  </si>
  <si>
    <t>Heures
Payées</t>
  </si>
  <si>
    <t>Maximum hrs décret</t>
  </si>
  <si>
    <t>Date du</t>
  </si>
  <si>
    <t>Date au</t>
  </si>
  <si>
    <t>Dernier solde :</t>
  </si>
  <si>
    <t>Banque heures cummulées</t>
  </si>
  <si>
    <t>Solde</t>
  </si>
  <si>
    <t>Régulier</t>
  </si>
  <si>
    <t>Temps et demi</t>
  </si>
  <si>
    <t>Heures non payées</t>
  </si>
  <si>
    <t>*
Total heures dépassant 10hrs / jour</t>
  </si>
  <si>
    <t>*
Heures du samedi</t>
  </si>
  <si>
    <t>Banque des heures cummulées</t>
  </si>
  <si>
    <t>Date de la première semaine finissant le de la banque :</t>
  </si>
  <si>
    <t xml:space="preserve">   * heures incluses dans les heures travaillées</t>
  </si>
  <si>
    <t>Atention!  Attention!  Attention!</t>
  </si>
  <si>
    <t>Salarié #1</t>
  </si>
  <si>
    <t>Salarié #20</t>
  </si>
  <si>
    <t>Salarié #19</t>
  </si>
  <si>
    <t>Salarié #18</t>
  </si>
  <si>
    <t>Salarié #17</t>
  </si>
  <si>
    <t>Salarié #16</t>
  </si>
  <si>
    <t>Salarié #15</t>
  </si>
  <si>
    <t>Salarié #14</t>
  </si>
  <si>
    <t>Salarié #13</t>
  </si>
  <si>
    <t>Salarié #12</t>
  </si>
  <si>
    <t>Salarié #11</t>
  </si>
  <si>
    <t>Salarié #10</t>
  </si>
  <si>
    <t>Salarié #9</t>
  </si>
  <si>
    <t>Salarié #8</t>
  </si>
  <si>
    <t>Salarié #7</t>
  </si>
  <si>
    <t>Salarié #6</t>
  </si>
  <si>
    <t>Salarié #5</t>
  </si>
  <si>
    <t>Salarié #4</t>
  </si>
  <si>
    <t>Salarié #3</t>
  </si>
  <si>
    <t>Salarié #2</t>
  </si>
  <si>
    <t>Résumé  - Banque des heures cumulées</t>
  </si>
  <si>
    <t>Salariés</t>
  </si>
  <si>
    <t>No</t>
  </si>
  <si>
    <r>
      <t xml:space="preserve">Prenez-note que </t>
    </r>
    <r>
      <rPr>
        <b/>
        <sz val="14"/>
        <color theme="1"/>
        <rFont val="Cambria"/>
        <family val="1"/>
        <scheme val="major"/>
      </rPr>
      <t>le CPA</t>
    </r>
    <r>
      <rPr>
        <sz val="14"/>
        <color theme="1"/>
        <rFont val="Cambria"/>
        <family val="1"/>
        <scheme val="major"/>
      </rPr>
      <t xml:space="preserve"> </t>
    </r>
    <r>
      <rPr>
        <b/>
        <sz val="14"/>
        <color theme="1"/>
        <rFont val="Cambria"/>
        <family val="1"/>
        <scheme val="major"/>
      </rPr>
      <t>n’offre pas de soutien technique</t>
    </r>
    <r>
      <rPr>
        <sz val="14"/>
        <color theme="1"/>
        <rFont val="Cambria"/>
        <family val="1"/>
        <scheme val="major"/>
      </rPr>
      <t xml:space="preserve"> pour cet outil de travail. Si vous avez de la difficulté à utiliser ledit fichier, vous êtes prié de vous informer à une personne connaissant le fonctionnement du logiciel MS Excel. 
</t>
    </r>
    <r>
      <rPr>
        <b/>
        <sz val="14"/>
        <color theme="1"/>
        <rFont val="Cambria"/>
        <family val="1"/>
        <scheme val="major"/>
      </rPr>
      <t>Cet outil n’a pas force de loi</t>
    </r>
    <r>
      <rPr>
        <sz val="14"/>
        <color theme="1"/>
        <rFont val="Cambria"/>
        <family val="1"/>
        <scheme val="major"/>
      </rPr>
      <t xml:space="preserve">.  Tout changement à la loi peut survenir sans préavis et cet outil pourrait ne plus être valide. Le CPA se dégage de toutes responsabilités advenant un changement à la loi.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</si>
</sst>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$_ ;_ * \(#,##0.00\)\ _$_ ;_ * &quot;-&quot;??_)\ _$_ ;_ @_ 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43" fontId="0" fillId="3" borderId="6" xfId="0" applyNumberFormat="1" applyFill="1" applyBorder="1"/>
    <xf numFmtId="0" fontId="4" fillId="6" borderId="1" xfId="0" applyFont="1" applyFill="1" applyBorder="1" applyAlignment="1">
      <alignment horizontal="center" vertical="center" wrapText="1"/>
    </xf>
    <xf numFmtId="43" fontId="0" fillId="5" borderId="6" xfId="0" applyNumberFormat="1" applyFill="1" applyBorder="1"/>
    <xf numFmtId="2" fontId="0" fillId="8" borderId="4" xfId="0" applyNumberFormat="1" applyFill="1" applyBorder="1" applyProtection="1">
      <protection locked="0"/>
    </xf>
    <xf numFmtId="2" fontId="0" fillId="8" borderId="6" xfId="0" applyNumberFormat="1" applyFill="1" applyBorder="1" applyProtection="1">
      <protection locked="0"/>
    </xf>
    <xf numFmtId="43" fontId="0" fillId="3" borderId="4" xfId="0" applyNumberFormat="1" applyFill="1" applyBorder="1"/>
    <xf numFmtId="43" fontId="0" fillId="5" borderId="4" xfId="0" applyNumberFormat="1" applyFill="1" applyBorder="1"/>
    <xf numFmtId="2" fontId="0" fillId="8" borderId="16" xfId="0" applyNumberFormat="1" applyFill="1" applyBorder="1" applyProtection="1">
      <protection locked="0"/>
    </xf>
    <xf numFmtId="43" fontId="0" fillId="3" borderId="16" xfId="0" applyNumberFormat="1" applyFill="1" applyBorder="1"/>
    <xf numFmtId="43" fontId="0" fillId="5" borderId="16" xfId="0" applyNumberFormat="1" applyFill="1" applyBorder="1"/>
    <xf numFmtId="15" fontId="0" fillId="0" borderId="13" xfId="0" applyNumberFormat="1" applyBorder="1" applyAlignment="1" applyProtection="1">
      <alignment horizontal="center"/>
    </xf>
    <xf numFmtId="15" fontId="0" fillId="0" borderId="4" xfId="0" applyNumberFormat="1" applyBorder="1" applyAlignment="1" applyProtection="1">
      <alignment horizontal="center"/>
    </xf>
    <xf numFmtId="40" fontId="0" fillId="5" borderId="5" xfId="0" applyNumberFormat="1" applyFill="1" applyBorder="1"/>
    <xf numFmtId="40" fontId="0" fillId="5" borderId="7" xfId="0" applyNumberFormat="1" applyFill="1" applyBorder="1"/>
    <xf numFmtId="40" fontId="0" fillId="5" borderId="8" xfId="0" applyNumberFormat="1" applyFill="1" applyBorder="1"/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5" fontId="0" fillId="0" borderId="14" xfId="0" applyNumberFormat="1" applyBorder="1" applyAlignment="1" applyProtection="1">
      <alignment horizontal="center"/>
    </xf>
    <xf numFmtId="15" fontId="0" fillId="0" borderId="6" xfId="0" applyNumberFormat="1" applyBorder="1" applyAlignment="1" applyProtection="1">
      <alignment horizontal="center"/>
    </xf>
    <xf numFmtId="15" fontId="0" fillId="0" borderId="15" xfId="0" applyNumberFormat="1" applyBorder="1" applyAlignment="1" applyProtection="1">
      <alignment horizontal="center"/>
    </xf>
    <xf numFmtId="15" fontId="0" fillId="0" borderId="16" xfId="0" applyNumberFormat="1" applyBorder="1" applyAlignment="1" applyProtection="1">
      <alignment horizontal="center"/>
    </xf>
    <xf numFmtId="0" fontId="0" fillId="9" borderId="0" xfId="0" applyFill="1"/>
    <xf numFmtId="2" fontId="0" fillId="9" borderId="0" xfId="0" applyNumberFormat="1" applyFill="1"/>
    <xf numFmtId="0" fontId="0" fillId="9" borderId="0" xfId="0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0" fontId="0" fillId="9" borderId="7" xfId="0" applyNumberFormat="1" applyFill="1" applyBorder="1"/>
    <xf numFmtId="40" fontId="0" fillId="0" borderId="8" xfId="0" applyNumberFormat="1" applyFill="1" applyBorder="1"/>
    <xf numFmtId="40" fontId="1" fillId="9" borderId="1" xfId="0" applyNumberFormat="1" applyFont="1" applyFill="1" applyBorder="1"/>
    <xf numFmtId="40" fontId="0" fillId="5" borderId="17" xfId="0" applyNumberFormat="1" applyFill="1" applyBorder="1"/>
    <xf numFmtId="40" fontId="0" fillId="9" borderId="1" xfId="0" applyNumberFormat="1" applyFont="1" applyFill="1" applyBorder="1"/>
    <xf numFmtId="0" fontId="1" fillId="10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43" fontId="0" fillId="0" borderId="5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baseColWidth="10" defaultRowHeight="15" x14ac:dyDescent="0.25"/>
  <cols>
    <col min="1" max="1" width="230" customWidth="1"/>
  </cols>
  <sheetData>
    <row r="1" spans="1:1" ht="51" customHeight="1" thickTop="1" x14ac:dyDescent="0.25">
      <c r="A1" s="45" t="s">
        <v>18</v>
      </c>
    </row>
    <row r="2" spans="1:1" ht="84.75" customHeight="1" thickBot="1" x14ac:dyDescent="0.3">
      <c r="A2" s="63" t="s">
        <v>42</v>
      </c>
    </row>
    <row r="3" spans="1:1" ht="15.75" thickTop="1" x14ac:dyDescent="0.2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32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30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32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31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29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28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27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26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25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23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H2" sqref="H2"/>
    </sheetView>
  </sheetViews>
  <sheetFormatPr baseColWidth="10" defaultRowHeight="15" x14ac:dyDescent="0.25"/>
  <cols>
    <col min="1" max="1" width="7.140625" customWidth="1"/>
    <col min="2" max="2" width="7.140625" style="27" customWidth="1"/>
    <col min="3" max="3" width="42.7109375" customWidth="1"/>
    <col min="4" max="4" width="14.28515625" customWidth="1"/>
  </cols>
  <sheetData>
    <row r="1" spans="2:4" ht="49.5" customHeight="1" x14ac:dyDescent="0.25">
      <c r="B1" s="46" t="s">
        <v>39</v>
      </c>
      <c r="C1" s="46"/>
      <c r="D1" s="46"/>
    </row>
    <row r="2" spans="2:4" s="35" customFormat="1" ht="24.75" customHeight="1" x14ac:dyDescent="0.25">
      <c r="B2" s="33" t="s">
        <v>41</v>
      </c>
      <c r="C2" s="34" t="s">
        <v>40</v>
      </c>
      <c r="D2" s="33" t="s">
        <v>9</v>
      </c>
    </row>
    <row r="3" spans="2:4" s="35" customFormat="1" ht="24.75" customHeight="1" x14ac:dyDescent="0.25">
      <c r="B3" s="36">
        <v>1</v>
      </c>
      <c r="C3" s="37" t="str">
        <f>'Salarié #1'!$B$2</f>
        <v>Salarié #1</v>
      </c>
      <c r="D3" s="42">
        <f>'Salarié #1'!$L$60</f>
        <v>0</v>
      </c>
    </row>
    <row r="4" spans="2:4" s="35" customFormat="1" ht="24.75" customHeight="1" x14ac:dyDescent="0.25">
      <c r="B4" s="38">
        <v>2</v>
      </c>
      <c r="C4" s="39" t="str">
        <f>'Salarié #2'!$B$2</f>
        <v>Salarié #2</v>
      </c>
      <c r="D4" s="43">
        <f>'Salarié #2'!$L$60</f>
        <v>0</v>
      </c>
    </row>
    <row r="5" spans="2:4" s="35" customFormat="1" ht="24.75" customHeight="1" x14ac:dyDescent="0.25">
      <c r="B5" s="38">
        <v>3</v>
      </c>
      <c r="C5" s="39" t="str">
        <f>'Salarié #3'!$B$2</f>
        <v>Salarié #3</v>
      </c>
      <c r="D5" s="43">
        <f>'Salarié #3'!$L$60</f>
        <v>0</v>
      </c>
    </row>
    <row r="6" spans="2:4" s="35" customFormat="1" ht="24.75" customHeight="1" x14ac:dyDescent="0.25">
      <c r="B6" s="38">
        <v>4</v>
      </c>
      <c r="C6" s="39" t="str">
        <f>'Salarié #4'!$B$2</f>
        <v>Salarié #4</v>
      </c>
      <c r="D6" s="43">
        <f>'Salarié #4'!$L$60</f>
        <v>0</v>
      </c>
    </row>
    <row r="7" spans="2:4" s="35" customFormat="1" ht="24.75" customHeight="1" x14ac:dyDescent="0.25">
      <c r="B7" s="38">
        <v>5</v>
      </c>
      <c r="C7" s="39" t="str">
        <f>'Salarié #5'!$B$2</f>
        <v>Salarié #5</v>
      </c>
      <c r="D7" s="43">
        <f>'Salarié #5'!$L$60</f>
        <v>0</v>
      </c>
    </row>
    <row r="8" spans="2:4" s="35" customFormat="1" ht="24.75" customHeight="1" x14ac:dyDescent="0.25">
      <c r="B8" s="38">
        <v>6</v>
      </c>
      <c r="C8" s="39" t="str">
        <f>'Salarié #6'!$B$2</f>
        <v>Salarié #6</v>
      </c>
      <c r="D8" s="43">
        <f>'Salarié #6'!$L$60</f>
        <v>0</v>
      </c>
    </row>
    <row r="9" spans="2:4" s="35" customFormat="1" ht="24.75" customHeight="1" x14ac:dyDescent="0.25">
      <c r="B9" s="38">
        <v>7</v>
      </c>
      <c r="C9" s="39" t="str">
        <f>'Salarié #7'!$B$2</f>
        <v>Salarié #7</v>
      </c>
      <c r="D9" s="43">
        <f>'Salarié #7'!$L$60</f>
        <v>0</v>
      </c>
    </row>
    <row r="10" spans="2:4" s="35" customFormat="1" ht="24.75" customHeight="1" x14ac:dyDescent="0.25">
      <c r="B10" s="38">
        <v>8</v>
      </c>
      <c r="C10" s="39" t="str">
        <f>'Salarié #8'!$B$2</f>
        <v>Salarié #8</v>
      </c>
      <c r="D10" s="43">
        <f>'Salarié #8'!$L$60</f>
        <v>0</v>
      </c>
    </row>
    <row r="11" spans="2:4" s="35" customFormat="1" ht="24.75" customHeight="1" x14ac:dyDescent="0.25">
      <c r="B11" s="38">
        <v>9</v>
      </c>
      <c r="C11" s="39" t="str">
        <f>'Salarié #9'!$B$2</f>
        <v>Salarié #9</v>
      </c>
      <c r="D11" s="43">
        <f>'Salarié #9'!$L$60</f>
        <v>0</v>
      </c>
    </row>
    <row r="12" spans="2:4" s="35" customFormat="1" ht="24.75" customHeight="1" x14ac:dyDescent="0.25">
      <c r="B12" s="38">
        <v>10</v>
      </c>
      <c r="C12" s="39" t="str">
        <f>'Salarié #10'!$B$2</f>
        <v>Salarié #10</v>
      </c>
      <c r="D12" s="43">
        <f>'Salarié #10'!$L$60</f>
        <v>0</v>
      </c>
    </row>
    <row r="13" spans="2:4" s="35" customFormat="1" ht="24.75" customHeight="1" x14ac:dyDescent="0.25">
      <c r="B13" s="38">
        <v>11</v>
      </c>
      <c r="C13" s="39" t="str">
        <f>'Salarié #11'!$B$2</f>
        <v>Salarié #11</v>
      </c>
      <c r="D13" s="43">
        <f>'Salarié #11'!$L$60</f>
        <v>0</v>
      </c>
    </row>
    <row r="14" spans="2:4" s="35" customFormat="1" ht="24.75" customHeight="1" x14ac:dyDescent="0.25">
      <c r="B14" s="38">
        <v>12</v>
      </c>
      <c r="C14" s="39" t="str">
        <f>'Salarié #12'!$B$2</f>
        <v>Salarié #12</v>
      </c>
      <c r="D14" s="43">
        <f>'Salarié #12'!$L$60</f>
        <v>0</v>
      </c>
    </row>
    <row r="15" spans="2:4" s="35" customFormat="1" ht="24.75" customHeight="1" x14ac:dyDescent="0.25">
      <c r="B15" s="38">
        <v>13</v>
      </c>
      <c r="C15" s="39" t="str">
        <f>'Salarié #13'!$B$2</f>
        <v>Salarié #13</v>
      </c>
      <c r="D15" s="43">
        <f>'Salarié #13'!$L$60</f>
        <v>0</v>
      </c>
    </row>
    <row r="16" spans="2:4" s="35" customFormat="1" ht="24.75" customHeight="1" x14ac:dyDescent="0.25">
      <c r="B16" s="38">
        <v>14</v>
      </c>
      <c r="C16" s="39" t="str">
        <f>'Salarié #14'!$B$2</f>
        <v>Salarié #14</v>
      </c>
      <c r="D16" s="43">
        <f>'Salarié #14'!$L$60</f>
        <v>0</v>
      </c>
    </row>
    <row r="17" spans="2:4" s="35" customFormat="1" ht="24.75" customHeight="1" x14ac:dyDescent="0.25">
      <c r="B17" s="38">
        <v>15</v>
      </c>
      <c r="C17" s="39" t="str">
        <f>'Salarié #15'!$B$2</f>
        <v>Salarié #15</v>
      </c>
      <c r="D17" s="43">
        <f>'Salarié #15'!$L$60</f>
        <v>0</v>
      </c>
    </row>
    <row r="18" spans="2:4" s="35" customFormat="1" ht="24.75" customHeight="1" x14ac:dyDescent="0.25">
      <c r="B18" s="38">
        <v>16</v>
      </c>
      <c r="C18" s="39" t="str">
        <f>'Salarié #16'!$B$2</f>
        <v>Salarié #16</v>
      </c>
      <c r="D18" s="43">
        <f>'Salarié #16'!$L$60</f>
        <v>0</v>
      </c>
    </row>
    <row r="19" spans="2:4" s="35" customFormat="1" ht="24.75" customHeight="1" x14ac:dyDescent="0.25">
      <c r="B19" s="38">
        <v>17</v>
      </c>
      <c r="C19" s="39" t="str">
        <f>'Salarié #17'!$B$2</f>
        <v>Salarié #17</v>
      </c>
      <c r="D19" s="43">
        <f>'Salarié #17'!$L$60</f>
        <v>0</v>
      </c>
    </row>
    <row r="20" spans="2:4" s="35" customFormat="1" ht="24.75" customHeight="1" x14ac:dyDescent="0.25">
      <c r="B20" s="38">
        <v>18</v>
      </c>
      <c r="C20" s="39" t="str">
        <f>'Salarié #18'!$B$2</f>
        <v>Salarié #18</v>
      </c>
      <c r="D20" s="43">
        <f>'Salarié #18'!$L$60</f>
        <v>0</v>
      </c>
    </row>
    <row r="21" spans="2:4" s="35" customFormat="1" ht="24.75" customHeight="1" x14ac:dyDescent="0.25">
      <c r="B21" s="38">
        <v>19</v>
      </c>
      <c r="C21" s="39" t="str">
        <f>'Salarié #19'!$B$2</f>
        <v>Salarié #19</v>
      </c>
      <c r="D21" s="43">
        <f>'Salarié #19'!$L$60</f>
        <v>0</v>
      </c>
    </row>
    <row r="22" spans="2:4" s="35" customFormat="1" ht="24.75" customHeight="1" x14ac:dyDescent="0.25">
      <c r="B22" s="40">
        <v>20</v>
      </c>
      <c r="C22" s="41" t="str">
        <f>'Salarié #20'!$B$2</f>
        <v>Salarié #20</v>
      </c>
      <c r="D22" s="44">
        <f>'Salarié #20'!$L$60</f>
        <v>0</v>
      </c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22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21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20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activeCell="G23" sqref="G23"/>
      <selection pane="bottomLeft" activeCell="K8" sqref="K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19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29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4:C4"/>
    <mergeCell ref="B1:L1"/>
    <mergeCell ref="B2:L2"/>
    <mergeCell ref="B3:E3"/>
    <mergeCell ref="F3:G3"/>
    <mergeCell ref="H3:L3"/>
    <mergeCell ref="E4:G4"/>
    <mergeCell ref="H4:I5"/>
    <mergeCell ref="J4:L5"/>
    <mergeCell ref="B7:K7"/>
    <mergeCell ref="B60:K60"/>
    <mergeCell ref="B5:B6"/>
    <mergeCell ref="C5:C6"/>
    <mergeCell ref="D5:D6"/>
    <mergeCell ref="E5:E6"/>
    <mergeCell ref="F5:F6"/>
    <mergeCell ref="G5:G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38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37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35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34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6.5703125" customWidth="1"/>
    <col min="2" max="2" width="14" customWidth="1"/>
    <col min="3" max="3" width="13.85546875" customWidth="1"/>
    <col min="4" max="4" width="10.5703125" customWidth="1"/>
    <col min="5" max="5" width="10.7109375" customWidth="1"/>
    <col min="6" max="6" width="10" customWidth="1"/>
    <col min="7" max="7" width="10.2851562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9.5703125" customWidth="1"/>
  </cols>
  <sheetData>
    <row r="1" spans="1:31" ht="34.5" customHeight="1" x14ac:dyDescent="0.25">
      <c r="A1" s="22"/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8.75" customHeight="1" x14ac:dyDescent="0.25">
      <c r="A2" s="22"/>
      <c r="B2" s="56" t="s">
        <v>33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 customHeight="1" x14ac:dyDescent="0.25">
      <c r="A3" s="22"/>
      <c r="B3" s="57" t="s">
        <v>16</v>
      </c>
      <c r="C3" s="57"/>
      <c r="D3" s="57"/>
      <c r="E3" s="57"/>
      <c r="F3" s="58">
        <v>43106</v>
      </c>
      <c r="G3" s="58"/>
      <c r="H3" s="59"/>
      <c r="I3" s="59"/>
      <c r="J3" s="59"/>
      <c r="K3" s="59"/>
      <c r="L3" s="5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8.75" customHeight="1" x14ac:dyDescent="0.25">
      <c r="A4" s="22"/>
      <c r="B4" s="53" t="s">
        <v>4</v>
      </c>
      <c r="C4" s="54"/>
      <c r="D4" s="26">
        <v>40</v>
      </c>
      <c r="E4" s="60" t="s">
        <v>17</v>
      </c>
      <c r="F4" s="60"/>
      <c r="G4" s="60"/>
      <c r="H4" s="61" t="s">
        <v>12</v>
      </c>
      <c r="I4" s="61"/>
      <c r="J4" s="62" t="s">
        <v>8</v>
      </c>
      <c r="K4" s="62"/>
      <c r="L4" s="6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49.5" customHeight="1" x14ac:dyDescent="0.25">
      <c r="A5" s="22"/>
      <c r="B5" s="51" t="s">
        <v>5</v>
      </c>
      <c r="C5" s="51" t="s">
        <v>6</v>
      </c>
      <c r="D5" s="52" t="s">
        <v>2</v>
      </c>
      <c r="E5" s="52" t="s">
        <v>13</v>
      </c>
      <c r="F5" s="52" t="s">
        <v>14</v>
      </c>
      <c r="G5" s="52" t="s">
        <v>3</v>
      </c>
      <c r="H5" s="61"/>
      <c r="I5" s="61"/>
      <c r="J5" s="62"/>
      <c r="K5" s="62"/>
      <c r="L5" s="6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30" customHeight="1" x14ac:dyDescent="0.25">
      <c r="A6" s="22"/>
      <c r="B6" s="51"/>
      <c r="C6" s="51"/>
      <c r="D6" s="52"/>
      <c r="E6" s="52"/>
      <c r="F6" s="52"/>
      <c r="G6" s="52"/>
      <c r="H6" s="17" t="s">
        <v>10</v>
      </c>
      <c r="I6" s="17" t="s">
        <v>11</v>
      </c>
      <c r="J6" s="16" t="s">
        <v>1</v>
      </c>
      <c r="K6" s="2" t="s">
        <v>0</v>
      </c>
      <c r="L6" s="16" t="s">
        <v>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5">
      <c r="A7" s="22"/>
      <c r="B7" s="47" t="str">
        <f>"Solde en date du " &amp; TEXT(F3-7,"j mmmm aaaa") &amp; "  : "</f>
        <v xml:space="preserve">Solde en date du 30 décembre 2017  : </v>
      </c>
      <c r="C7" s="47"/>
      <c r="D7" s="47"/>
      <c r="E7" s="47"/>
      <c r="F7" s="47"/>
      <c r="G7" s="47"/>
      <c r="H7" s="47"/>
      <c r="I7" s="47"/>
      <c r="J7" s="47"/>
      <c r="K7" s="47"/>
      <c r="L7" s="28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22"/>
      <c r="B8" s="11">
        <f>C8-6</f>
        <v>43100</v>
      </c>
      <c r="C8" s="12">
        <f>F3</f>
        <v>43106</v>
      </c>
      <c r="D8" s="4"/>
      <c r="E8" s="4"/>
      <c r="F8" s="4"/>
      <c r="G8" s="4"/>
      <c r="H8" s="6">
        <f t="shared" ref="H8:H59" si="0">IF(G8&lt;$D$4,IF(D8&gt;G8,IF(D8&gt;$D$4,$D$4-G8,D8-G8),0),0)</f>
        <v>0</v>
      </c>
      <c r="I8" s="6">
        <f t="shared" ref="I8:I27" si="1">IF((D8-E8-F8)&gt;$D$4,(D8-E8-F8)-$D$4+E8+F8,E8+F8)</f>
        <v>0</v>
      </c>
      <c r="J8" s="7">
        <f t="shared" ref="J8:J20" si="2">H8+I8*1.5</f>
        <v>0</v>
      </c>
      <c r="K8" s="7">
        <f t="shared" ref="K8:K26" si="3">IF(D8&lt;&gt;"",IF(G8&gt;=$D$4,(G8-$D$4)+IF(D8&lt;$D$4,$D$4-D8,0),IF(G8&gt;D8,G8-D8,0)),0)</f>
        <v>0</v>
      </c>
      <c r="L8" s="13">
        <f>L7+J8-K8</f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22"/>
      <c r="B9" s="18">
        <f t="shared" ref="B9:B59" si="4">C9-6</f>
        <v>43107</v>
      </c>
      <c r="C9" s="19">
        <f>C8+7</f>
        <v>43113</v>
      </c>
      <c r="D9" s="5"/>
      <c r="E9" s="5"/>
      <c r="F9" s="5"/>
      <c r="G9" s="5"/>
      <c r="H9" s="1">
        <f t="shared" si="0"/>
        <v>0</v>
      </c>
      <c r="I9" s="1">
        <f t="shared" si="1"/>
        <v>0</v>
      </c>
      <c r="J9" s="3">
        <f t="shared" si="2"/>
        <v>0</v>
      </c>
      <c r="K9" s="3">
        <f t="shared" si="3"/>
        <v>0</v>
      </c>
      <c r="L9" s="14">
        <f t="shared" ref="L9:L59" si="5">L8+J9-K9</f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22"/>
      <c r="B10" s="18">
        <f t="shared" si="4"/>
        <v>43114</v>
      </c>
      <c r="C10" s="19">
        <f t="shared" ref="C10:C59" si="6">C9+7</f>
        <v>43120</v>
      </c>
      <c r="D10" s="5"/>
      <c r="E10" s="5"/>
      <c r="F10" s="5"/>
      <c r="G10" s="5"/>
      <c r="H10" s="1">
        <f t="shared" si="0"/>
        <v>0</v>
      </c>
      <c r="I10" s="1">
        <f t="shared" si="1"/>
        <v>0</v>
      </c>
      <c r="J10" s="3">
        <f t="shared" si="2"/>
        <v>0</v>
      </c>
      <c r="K10" s="3">
        <f t="shared" si="3"/>
        <v>0</v>
      </c>
      <c r="L10" s="14">
        <f t="shared" si="5"/>
        <v>0</v>
      </c>
      <c r="M10" s="22"/>
      <c r="N10" s="22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22"/>
      <c r="B11" s="18">
        <f t="shared" si="4"/>
        <v>43121</v>
      </c>
      <c r="C11" s="19">
        <f t="shared" si="6"/>
        <v>43127</v>
      </c>
      <c r="D11" s="5"/>
      <c r="E11" s="5"/>
      <c r="F11" s="5"/>
      <c r="G11" s="5"/>
      <c r="H11" s="1">
        <f t="shared" si="0"/>
        <v>0</v>
      </c>
      <c r="I11" s="1">
        <f t="shared" si="1"/>
        <v>0</v>
      </c>
      <c r="J11" s="3">
        <f t="shared" si="2"/>
        <v>0</v>
      </c>
      <c r="K11" s="3">
        <f t="shared" si="3"/>
        <v>0</v>
      </c>
      <c r="L11" s="14">
        <f t="shared" si="5"/>
        <v>0</v>
      </c>
      <c r="M11" s="22"/>
      <c r="N11" s="22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22"/>
      <c r="B12" s="18">
        <f t="shared" si="4"/>
        <v>43128</v>
      </c>
      <c r="C12" s="19">
        <f t="shared" si="6"/>
        <v>43134</v>
      </c>
      <c r="D12" s="5"/>
      <c r="E12" s="5"/>
      <c r="F12" s="5"/>
      <c r="G12" s="5"/>
      <c r="H12" s="1">
        <f t="shared" si="0"/>
        <v>0</v>
      </c>
      <c r="I12" s="1">
        <f t="shared" si="1"/>
        <v>0</v>
      </c>
      <c r="J12" s="3">
        <f t="shared" si="2"/>
        <v>0</v>
      </c>
      <c r="K12" s="3">
        <f t="shared" si="3"/>
        <v>0</v>
      </c>
      <c r="L12" s="14">
        <f t="shared" si="5"/>
        <v>0</v>
      </c>
      <c r="M12" s="22"/>
      <c r="N12" s="22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22"/>
      <c r="B13" s="18">
        <f t="shared" si="4"/>
        <v>43135</v>
      </c>
      <c r="C13" s="19">
        <f t="shared" si="6"/>
        <v>43141</v>
      </c>
      <c r="D13" s="5"/>
      <c r="E13" s="5"/>
      <c r="F13" s="5"/>
      <c r="G13" s="5"/>
      <c r="H13" s="1">
        <f t="shared" si="0"/>
        <v>0</v>
      </c>
      <c r="I13" s="1">
        <f t="shared" si="1"/>
        <v>0</v>
      </c>
      <c r="J13" s="3">
        <f t="shared" si="2"/>
        <v>0</v>
      </c>
      <c r="K13" s="3">
        <f t="shared" si="3"/>
        <v>0</v>
      </c>
      <c r="L13" s="14">
        <f t="shared" si="5"/>
        <v>0</v>
      </c>
      <c r="M13" s="22"/>
      <c r="N13" s="22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5">
      <c r="A14" s="22"/>
      <c r="B14" s="18">
        <f t="shared" si="4"/>
        <v>43142</v>
      </c>
      <c r="C14" s="19">
        <f t="shared" si="6"/>
        <v>43148</v>
      </c>
      <c r="D14" s="5"/>
      <c r="E14" s="5"/>
      <c r="F14" s="5"/>
      <c r="G14" s="5"/>
      <c r="H14" s="1">
        <f t="shared" si="0"/>
        <v>0</v>
      </c>
      <c r="I14" s="1">
        <f t="shared" si="1"/>
        <v>0</v>
      </c>
      <c r="J14" s="3">
        <f t="shared" si="2"/>
        <v>0</v>
      </c>
      <c r="K14" s="3">
        <f t="shared" si="3"/>
        <v>0</v>
      </c>
      <c r="L14" s="14">
        <f t="shared" si="5"/>
        <v>0</v>
      </c>
      <c r="M14" s="23"/>
      <c r="N14" s="23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5">
      <c r="A15" s="22"/>
      <c r="B15" s="18">
        <f t="shared" si="4"/>
        <v>43149</v>
      </c>
      <c r="C15" s="19">
        <f t="shared" si="6"/>
        <v>43155</v>
      </c>
      <c r="D15" s="5"/>
      <c r="E15" s="5"/>
      <c r="F15" s="5"/>
      <c r="G15" s="5"/>
      <c r="H15" s="1">
        <f t="shared" si="0"/>
        <v>0</v>
      </c>
      <c r="I15" s="1">
        <f t="shared" si="1"/>
        <v>0</v>
      </c>
      <c r="J15" s="3">
        <f t="shared" si="2"/>
        <v>0</v>
      </c>
      <c r="K15" s="3">
        <f t="shared" si="3"/>
        <v>0</v>
      </c>
      <c r="L15" s="14">
        <f t="shared" si="5"/>
        <v>0</v>
      </c>
      <c r="M15" s="22"/>
      <c r="N15" s="22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5">
      <c r="A16" s="22"/>
      <c r="B16" s="18">
        <f t="shared" si="4"/>
        <v>43156</v>
      </c>
      <c r="C16" s="19">
        <f t="shared" si="6"/>
        <v>43162</v>
      </c>
      <c r="D16" s="5"/>
      <c r="E16" s="5"/>
      <c r="F16" s="5"/>
      <c r="G16" s="5"/>
      <c r="H16" s="1">
        <f t="shared" si="0"/>
        <v>0</v>
      </c>
      <c r="I16" s="1">
        <f t="shared" si="1"/>
        <v>0</v>
      </c>
      <c r="J16" s="3">
        <f t="shared" si="2"/>
        <v>0</v>
      </c>
      <c r="K16" s="3">
        <f t="shared" si="3"/>
        <v>0</v>
      </c>
      <c r="L16" s="14">
        <f t="shared" si="5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5">
      <c r="A17" s="22"/>
      <c r="B17" s="18">
        <f t="shared" si="4"/>
        <v>43163</v>
      </c>
      <c r="C17" s="19">
        <f t="shared" si="6"/>
        <v>43169</v>
      </c>
      <c r="D17" s="5"/>
      <c r="E17" s="5"/>
      <c r="F17" s="5"/>
      <c r="G17" s="5"/>
      <c r="H17" s="1">
        <f t="shared" si="0"/>
        <v>0</v>
      </c>
      <c r="I17" s="1">
        <f t="shared" si="1"/>
        <v>0</v>
      </c>
      <c r="J17" s="3">
        <f t="shared" si="2"/>
        <v>0</v>
      </c>
      <c r="K17" s="3">
        <f t="shared" si="3"/>
        <v>0</v>
      </c>
      <c r="L17" s="14">
        <f t="shared" si="5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5">
      <c r="A18" s="22"/>
      <c r="B18" s="18">
        <f t="shared" si="4"/>
        <v>43170</v>
      </c>
      <c r="C18" s="19">
        <f t="shared" si="6"/>
        <v>43176</v>
      </c>
      <c r="D18" s="5"/>
      <c r="E18" s="5"/>
      <c r="F18" s="5"/>
      <c r="G18" s="5"/>
      <c r="H18" s="1">
        <f t="shared" si="0"/>
        <v>0</v>
      </c>
      <c r="I18" s="1">
        <f t="shared" si="1"/>
        <v>0</v>
      </c>
      <c r="J18" s="3">
        <f t="shared" si="2"/>
        <v>0</v>
      </c>
      <c r="K18" s="3">
        <f t="shared" si="3"/>
        <v>0</v>
      </c>
      <c r="L18" s="14">
        <f t="shared" si="5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2"/>
      <c r="B19" s="18">
        <f t="shared" si="4"/>
        <v>43177</v>
      </c>
      <c r="C19" s="19">
        <f t="shared" si="6"/>
        <v>43183</v>
      </c>
      <c r="D19" s="5"/>
      <c r="E19" s="5"/>
      <c r="F19" s="5"/>
      <c r="G19" s="5"/>
      <c r="H19" s="1">
        <f t="shared" si="0"/>
        <v>0</v>
      </c>
      <c r="I19" s="1">
        <f t="shared" si="1"/>
        <v>0</v>
      </c>
      <c r="J19" s="3">
        <f t="shared" si="2"/>
        <v>0</v>
      </c>
      <c r="K19" s="3">
        <f t="shared" si="3"/>
        <v>0</v>
      </c>
      <c r="L19" s="1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5">
      <c r="A20" s="22"/>
      <c r="B20" s="18">
        <f t="shared" si="4"/>
        <v>43184</v>
      </c>
      <c r="C20" s="19">
        <f t="shared" si="6"/>
        <v>43190</v>
      </c>
      <c r="D20" s="5"/>
      <c r="E20" s="5"/>
      <c r="F20" s="5"/>
      <c r="G20" s="5"/>
      <c r="H20" s="1">
        <f t="shared" si="0"/>
        <v>0</v>
      </c>
      <c r="I20" s="1">
        <f t="shared" si="1"/>
        <v>0</v>
      </c>
      <c r="J20" s="3">
        <f t="shared" si="2"/>
        <v>0</v>
      </c>
      <c r="K20" s="3">
        <f t="shared" si="3"/>
        <v>0</v>
      </c>
      <c r="L20" s="1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5">
      <c r="A21" s="22"/>
      <c r="B21" s="18">
        <f t="shared" si="4"/>
        <v>43191</v>
      </c>
      <c r="C21" s="19">
        <f t="shared" si="6"/>
        <v>43197</v>
      </c>
      <c r="D21" s="5"/>
      <c r="E21" s="5"/>
      <c r="F21" s="5"/>
      <c r="G21" s="5"/>
      <c r="H21" s="1">
        <f t="shared" si="0"/>
        <v>0</v>
      </c>
      <c r="I21" s="1">
        <f t="shared" si="1"/>
        <v>0</v>
      </c>
      <c r="J21" s="3">
        <f>H21+I21*1.5</f>
        <v>0</v>
      </c>
      <c r="K21" s="3">
        <f t="shared" si="3"/>
        <v>0</v>
      </c>
      <c r="L21" s="1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5">
      <c r="A22" s="22"/>
      <c r="B22" s="18">
        <f t="shared" si="4"/>
        <v>43198</v>
      </c>
      <c r="C22" s="19">
        <f t="shared" si="6"/>
        <v>43204</v>
      </c>
      <c r="D22" s="5"/>
      <c r="E22" s="5"/>
      <c r="F22" s="5"/>
      <c r="G22" s="5"/>
      <c r="H22" s="1">
        <f t="shared" si="0"/>
        <v>0</v>
      </c>
      <c r="I22" s="1">
        <f t="shared" si="1"/>
        <v>0</v>
      </c>
      <c r="J22" s="3">
        <f t="shared" ref="J22:J59" si="7">H22+I22*1.5</f>
        <v>0</v>
      </c>
      <c r="K22" s="3">
        <f t="shared" si="3"/>
        <v>0</v>
      </c>
      <c r="L22" s="1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5">
      <c r="A23" s="22"/>
      <c r="B23" s="18">
        <f t="shared" si="4"/>
        <v>43205</v>
      </c>
      <c r="C23" s="19">
        <f t="shared" si="6"/>
        <v>43211</v>
      </c>
      <c r="D23" s="5"/>
      <c r="E23" s="5"/>
      <c r="F23" s="5"/>
      <c r="G23" s="5"/>
      <c r="H23" s="1">
        <f t="shared" si="0"/>
        <v>0</v>
      </c>
      <c r="I23" s="1">
        <f t="shared" si="1"/>
        <v>0</v>
      </c>
      <c r="J23" s="3">
        <f t="shared" si="7"/>
        <v>0</v>
      </c>
      <c r="K23" s="3">
        <f t="shared" si="3"/>
        <v>0</v>
      </c>
      <c r="L23" s="14">
        <f t="shared" si="5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5">
      <c r="A24" s="22"/>
      <c r="B24" s="18">
        <f t="shared" si="4"/>
        <v>43212</v>
      </c>
      <c r="C24" s="19">
        <f t="shared" si="6"/>
        <v>43218</v>
      </c>
      <c r="D24" s="5"/>
      <c r="E24" s="5"/>
      <c r="F24" s="5"/>
      <c r="G24" s="5"/>
      <c r="H24" s="1">
        <f t="shared" si="0"/>
        <v>0</v>
      </c>
      <c r="I24" s="1">
        <f t="shared" si="1"/>
        <v>0</v>
      </c>
      <c r="J24" s="3">
        <f t="shared" si="7"/>
        <v>0</v>
      </c>
      <c r="K24" s="3">
        <f t="shared" si="3"/>
        <v>0</v>
      </c>
      <c r="L24" s="14">
        <f t="shared" si="5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2"/>
      <c r="B25" s="18">
        <f t="shared" si="4"/>
        <v>43219</v>
      </c>
      <c r="C25" s="19">
        <f t="shared" si="6"/>
        <v>43225</v>
      </c>
      <c r="D25" s="5"/>
      <c r="E25" s="5"/>
      <c r="F25" s="5"/>
      <c r="G25" s="5"/>
      <c r="H25" s="1">
        <f t="shared" si="0"/>
        <v>0</v>
      </c>
      <c r="I25" s="1">
        <f t="shared" si="1"/>
        <v>0</v>
      </c>
      <c r="J25" s="3">
        <f t="shared" si="7"/>
        <v>0</v>
      </c>
      <c r="K25" s="3">
        <f t="shared" si="3"/>
        <v>0</v>
      </c>
      <c r="L25" s="14">
        <f t="shared" si="5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5">
      <c r="A26" s="22"/>
      <c r="B26" s="18">
        <f t="shared" si="4"/>
        <v>43226</v>
      </c>
      <c r="C26" s="19">
        <f t="shared" si="6"/>
        <v>43232</v>
      </c>
      <c r="D26" s="5"/>
      <c r="E26" s="5"/>
      <c r="F26" s="5"/>
      <c r="G26" s="5"/>
      <c r="H26" s="1">
        <f t="shared" si="0"/>
        <v>0</v>
      </c>
      <c r="I26" s="1">
        <f t="shared" si="1"/>
        <v>0</v>
      </c>
      <c r="J26" s="3">
        <f t="shared" si="7"/>
        <v>0</v>
      </c>
      <c r="K26" s="3">
        <f t="shared" si="3"/>
        <v>0</v>
      </c>
      <c r="L26" s="14">
        <f t="shared" si="5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5">
      <c r="A27" s="22"/>
      <c r="B27" s="18">
        <f t="shared" si="4"/>
        <v>43233</v>
      </c>
      <c r="C27" s="19">
        <f t="shared" si="6"/>
        <v>43239</v>
      </c>
      <c r="D27" s="5"/>
      <c r="E27" s="5"/>
      <c r="F27" s="5"/>
      <c r="G27" s="5"/>
      <c r="H27" s="1">
        <f t="shared" si="0"/>
        <v>0</v>
      </c>
      <c r="I27" s="1">
        <f t="shared" si="1"/>
        <v>0</v>
      </c>
      <c r="J27" s="3">
        <f t="shared" si="7"/>
        <v>0</v>
      </c>
      <c r="K27" s="3">
        <f>IF(D27&lt;&gt;"",IF(G27&gt;=$D$4,(G27-$D$4)+IF(D27&lt;$D$4,$D$4-D27,0),IF(G27&gt;D27,G27-D27,0)),0)</f>
        <v>0</v>
      </c>
      <c r="L27" s="14">
        <f t="shared" si="5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5">
      <c r="A28" s="22"/>
      <c r="B28" s="18">
        <f t="shared" si="4"/>
        <v>43240</v>
      </c>
      <c r="C28" s="19">
        <f t="shared" si="6"/>
        <v>43246</v>
      </c>
      <c r="D28" s="5"/>
      <c r="E28" s="5"/>
      <c r="F28" s="5"/>
      <c r="G28" s="5"/>
      <c r="H28" s="1">
        <f t="shared" si="0"/>
        <v>0</v>
      </c>
      <c r="I28" s="1">
        <f>IF((D28-E28-F28)&gt;$D$4,(D28-E28-F28)-$D$4+E28+F28,E28+F28)</f>
        <v>0</v>
      </c>
      <c r="J28" s="3">
        <f t="shared" si="7"/>
        <v>0</v>
      </c>
      <c r="K28" s="3">
        <f t="shared" ref="K28:K59" si="8">IF(D28&lt;&gt;"",IF(G28&gt;=$D$4,(G28-$D$4)+IF(D28&lt;$D$4,$D$4-D28,0),IF(G28&gt;D28,G28-D28,0)),0)</f>
        <v>0</v>
      </c>
      <c r="L28" s="14">
        <f t="shared" si="5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5">
      <c r="A29" s="22"/>
      <c r="B29" s="18">
        <f t="shared" si="4"/>
        <v>43247</v>
      </c>
      <c r="C29" s="19">
        <f t="shared" si="6"/>
        <v>43253</v>
      </c>
      <c r="D29" s="5"/>
      <c r="E29" s="5"/>
      <c r="F29" s="5"/>
      <c r="G29" s="5"/>
      <c r="H29" s="1">
        <f t="shared" si="0"/>
        <v>0</v>
      </c>
      <c r="I29" s="1">
        <f t="shared" ref="I29:I59" si="9">IF((D29-E29-F29)&gt;$D$4,(D29-E29-F29)-$D$4+E29+F29,E29+F29)</f>
        <v>0</v>
      </c>
      <c r="J29" s="3">
        <f t="shared" si="7"/>
        <v>0</v>
      </c>
      <c r="K29" s="3">
        <f t="shared" si="8"/>
        <v>0</v>
      </c>
      <c r="L29" s="14">
        <f t="shared" si="5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5">
      <c r="A30" s="22"/>
      <c r="B30" s="18">
        <f t="shared" si="4"/>
        <v>43254</v>
      </c>
      <c r="C30" s="19">
        <f t="shared" si="6"/>
        <v>43260</v>
      </c>
      <c r="D30" s="5"/>
      <c r="E30" s="5"/>
      <c r="F30" s="5"/>
      <c r="G30" s="5"/>
      <c r="H30" s="1">
        <f t="shared" si="0"/>
        <v>0</v>
      </c>
      <c r="I30" s="1">
        <f t="shared" si="9"/>
        <v>0</v>
      </c>
      <c r="J30" s="3">
        <f t="shared" si="7"/>
        <v>0</v>
      </c>
      <c r="K30" s="3">
        <f t="shared" si="8"/>
        <v>0</v>
      </c>
      <c r="L30" s="14">
        <f t="shared" si="5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5">
      <c r="A31" s="22"/>
      <c r="B31" s="18">
        <f t="shared" si="4"/>
        <v>43261</v>
      </c>
      <c r="C31" s="19">
        <f t="shared" si="6"/>
        <v>43267</v>
      </c>
      <c r="D31" s="5"/>
      <c r="E31" s="5"/>
      <c r="F31" s="5"/>
      <c r="G31" s="5"/>
      <c r="H31" s="1">
        <f t="shared" si="0"/>
        <v>0</v>
      </c>
      <c r="I31" s="1">
        <f t="shared" si="9"/>
        <v>0</v>
      </c>
      <c r="J31" s="3">
        <f t="shared" si="7"/>
        <v>0</v>
      </c>
      <c r="K31" s="3">
        <f t="shared" si="8"/>
        <v>0</v>
      </c>
      <c r="L31" s="14">
        <f t="shared" si="5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5">
      <c r="A32" s="22"/>
      <c r="B32" s="18">
        <f t="shared" si="4"/>
        <v>43268</v>
      </c>
      <c r="C32" s="19">
        <f t="shared" si="6"/>
        <v>43274</v>
      </c>
      <c r="D32" s="5"/>
      <c r="E32" s="5"/>
      <c r="F32" s="5"/>
      <c r="G32" s="5"/>
      <c r="H32" s="1">
        <f t="shared" si="0"/>
        <v>0</v>
      </c>
      <c r="I32" s="1">
        <f t="shared" si="9"/>
        <v>0</v>
      </c>
      <c r="J32" s="3">
        <f t="shared" si="7"/>
        <v>0</v>
      </c>
      <c r="K32" s="3">
        <f t="shared" si="8"/>
        <v>0</v>
      </c>
      <c r="L32" s="14">
        <f t="shared" si="5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5">
      <c r="A33" s="22"/>
      <c r="B33" s="18">
        <f t="shared" si="4"/>
        <v>43275</v>
      </c>
      <c r="C33" s="19">
        <f t="shared" si="6"/>
        <v>43281</v>
      </c>
      <c r="D33" s="5"/>
      <c r="E33" s="5"/>
      <c r="F33" s="5"/>
      <c r="G33" s="5"/>
      <c r="H33" s="1">
        <f t="shared" si="0"/>
        <v>0</v>
      </c>
      <c r="I33" s="1">
        <f t="shared" si="9"/>
        <v>0</v>
      </c>
      <c r="J33" s="3">
        <f t="shared" si="7"/>
        <v>0</v>
      </c>
      <c r="K33" s="3">
        <f t="shared" si="8"/>
        <v>0</v>
      </c>
      <c r="L33" s="14">
        <f t="shared" si="5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5">
      <c r="A34" s="22"/>
      <c r="B34" s="18">
        <f t="shared" si="4"/>
        <v>43282</v>
      </c>
      <c r="C34" s="19">
        <f t="shared" si="6"/>
        <v>43288</v>
      </c>
      <c r="D34" s="5"/>
      <c r="E34" s="5"/>
      <c r="F34" s="5"/>
      <c r="G34" s="5"/>
      <c r="H34" s="1">
        <f t="shared" si="0"/>
        <v>0</v>
      </c>
      <c r="I34" s="1">
        <f t="shared" si="9"/>
        <v>0</v>
      </c>
      <c r="J34" s="3">
        <f t="shared" si="7"/>
        <v>0</v>
      </c>
      <c r="K34" s="3">
        <f t="shared" si="8"/>
        <v>0</v>
      </c>
      <c r="L34" s="14">
        <f t="shared" si="5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2"/>
      <c r="B35" s="18">
        <f t="shared" si="4"/>
        <v>43289</v>
      </c>
      <c r="C35" s="19">
        <f t="shared" si="6"/>
        <v>43295</v>
      </c>
      <c r="D35" s="5"/>
      <c r="E35" s="5"/>
      <c r="F35" s="5"/>
      <c r="G35" s="5"/>
      <c r="H35" s="1">
        <f t="shared" si="0"/>
        <v>0</v>
      </c>
      <c r="I35" s="1">
        <f t="shared" si="9"/>
        <v>0</v>
      </c>
      <c r="J35" s="3">
        <f t="shared" si="7"/>
        <v>0</v>
      </c>
      <c r="K35" s="3">
        <f t="shared" si="8"/>
        <v>0</v>
      </c>
      <c r="L35" s="14">
        <f t="shared" si="5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5">
      <c r="A36" s="22"/>
      <c r="B36" s="18">
        <f t="shared" si="4"/>
        <v>43296</v>
      </c>
      <c r="C36" s="19">
        <f t="shared" si="6"/>
        <v>43302</v>
      </c>
      <c r="D36" s="5"/>
      <c r="E36" s="5"/>
      <c r="F36" s="5"/>
      <c r="G36" s="5"/>
      <c r="H36" s="1">
        <f t="shared" si="0"/>
        <v>0</v>
      </c>
      <c r="I36" s="1">
        <f t="shared" si="9"/>
        <v>0</v>
      </c>
      <c r="J36" s="3">
        <f t="shared" si="7"/>
        <v>0</v>
      </c>
      <c r="K36" s="3">
        <f t="shared" si="8"/>
        <v>0</v>
      </c>
      <c r="L36" s="14">
        <f t="shared" si="5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5">
      <c r="A37" s="22"/>
      <c r="B37" s="18">
        <f t="shared" si="4"/>
        <v>43303</v>
      </c>
      <c r="C37" s="19">
        <f t="shared" si="6"/>
        <v>43309</v>
      </c>
      <c r="D37" s="5"/>
      <c r="E37" s="5"/>
      <c r="F37" s="5"/>
      <c r="G37" s="5"/>
      <c r="H37" s="1">
        <f t="shared" si="0"/>
        <v>0</v>
      </c>
      <c r="I37" s="1">
        <f t="shared" si="9"/>
        <v>0</v>
      </c>
      <c r="J37" s="3">
        <f t="shared" si="7"/>
        <v>0</v>
      </c>
      <c r="K37" s="3">
        <f t="shared" si="8"/>
        <v>0</v>
      </c>
      <c r="L37" s="14">
        <f t="shared" si="5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5">
      <c r="A38" s="22"/>
      <c r="B38" s="18">
        <f t="shared" si="4"/>
        <v>43310</v>
      </c>
      <c r="C38" s="19">
        <f t="shared" si="6"/>
        <v>43316</v>
      </c>
      <c r="D38" s="5"/>
      <c r="E38" s="5"/>
      <c r="F38" s="5"/>
      <c r="G38" s="5"/>
      <c r="H38" s="1">
        <f t="shared" si="0"/>
        <v>0</v>
      </c>
      <c r="I38" s="1">
        <f t="shared" si="9"/>
        <v>0</v>
      </c>
      <c r="J38" s="3">
        <f t="shared" si="7"/>
        <v>0</v>
      </c>
      <c r="K38" s="3">
        <f t="shared" si="8"/>
        <v>0</v>
      </c>
      <c r="L38" s="14">
        <f t="shared" si="5"/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5">
      <c r="A39" s="22"/>
      <c r="B39" s="18">
        <f t="shared" si="4"/>
        <v>43317</v>
      </c>
      <c r="C39" s="19">
        <f t="shared" si="6"/>
        <v>43323</v>
      </c>
      <c r="D39" s="5"/>
      <c r="E39" s="5"/>
      <c r="F39" s="5"/>
      <c r="G39" s="5"/>
      <c r="H39" s="1">
        <f t="shared" si="0"/>
        <v>0</v>
      </c>
      <c r="I39" s="1">
        <f t="shared" si="9"/>
        <v>0</v>
      </c>
      <c r="J39" s="3">
        <f t="shared" si="7"/>
        <v>0</v>
      </c>
      <c r="K39" s="3">
        <f t="shared" si="8"/>
        <v>0</v>
      </c>
      <c r="L39" s="14">
        <f t="shared" si="5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5">
      <c r="A40" s="22"/>
      <c r="B40" s="18">
        <f t="shared" si="4"/>
        <v>43324</v>
      </c>
      <c r="C40" s="19">
        <f t="shared" si="6"/>
        <v>43330</v>
      </c>
      <c r="D40" s="5"/>
      <c r="E40" s="5"/>
      <c r="F40" s="5"/>
      <c r="G40" s="5"/>
      <c r="H40" s="1">
        <f t="shared" si="0"/>
        <v>0</v>
      </c>
      <c r="I40" s="1">
        <f t="shared" si="9"/>
        <v>0</v>
      </c>
      <c r="J40" s="3">
        <f t="shared" si="7"/>
        <v>0</v>
      </c>
      <c r="K40" s="3">
        <f t="shared" si="8"/>
        <v>0</v>
      </c>
      <c r="L40" s="14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5">
      <c r="A41" s="22"/>
      <c r="B41" s="18">
        <f t="shared" si="4"/>
        <v>43331</v>
      </c>
      <c r="C41" s="19">
        <f t="shared" si="6"/>
        <v>43337</v>
      </c>
      <c r="D41" s="5"/>
      <c r="E41" s="5"/>
      <c r="F41" s="5"/>
      <c r="G41" s="5"/>
      <c r="H41" s="1">
        <f t="shared" si="0"/>
        <v>0</v>
      </c>
      <c r="I41" s="1">
        <f t="shared" si="9"/>
        <v>0</v>
      </c>
      <c r="J41" s="3">
        <f t="shared" si="7"/>
        <v>0</v>
      </c>
      <c r="K41" s="3">
        <f t="shared" si="8"/>
        <v>0</v>
      </c>
      <c r="L41" s="14">
        <f t="shared" si="5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5">
      <c r="A42" s="22"/>
      <c r="B42" s="18">
        <f t="shared" si="4"/>
        <v>43338</v>
      </c>
      <c r="C42" s="19">
        <f t="shared" si="6"/>
        <v>43344</v>
      </c>
      <c r="D42" s="5"/>
      <c r="E42" s="5"/>
      <c r="F42" s="5"/>
      <c r="G42" s="5"/>
      <c r="H42" s="1">
        <f t="shared" si="0"/>
        <v>0</v>
      </c>
      <c r="I42" s="1">
        <f t="shared" si="9"/>
        <v>0</v>
      </c>
      <c r="J42" s="3">
        <f t="shared" si="7"/>
        <v>0</v>
      </c>
      <c r="K42" s="3">
        <f t="shared" si="8"/>
        <v>0</v>
      </c>
      <c r="L42" s="14">
        <f t="shared" si="5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5">
      <c r="A43" s="22"/>
      <c r="B43" s="18">
        <f t="shared" si="4"/>
        <v>43345</v>
      </c>
      <c r="C43" s="19">
        <f t="shared" si="6"/>
        <v>43351</v>
      </c>
      <c r="D43" s="5"/>
      <c r="E43" s="5"/>
      <c r="F43" s="5"/>
      <c r="G43" s="5"/>
      <c r="H43" s="1">
        <f t="shared" si="0"/>
        <v>0</v>
      </c>
      <c r="I43" s="1">
        <f t="shared" si="9"/>
        <v>0</v>
      </c>
      <c r="J43" s="3">
        <f t="shared" si="7"/>
        <v>0</v>
      </c>
      <c r="K43" s="3">
        <f t="shared" si="8"/>
        <v>0</v>
      </c>
      <c r="L43" s="14">
        <f t="shared" si="5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5">
      <c r="A44" s="22"/>
      <c r="B44" s="18">
        <f t="shared" si="4"/>
        <v>43352</v>
      </c>
      <c r="C44" s="19">
        <f t="shared" si="6"/>
        <v>43358</v>
      </c>
      <c r="D44" s="5"/>
      <c r="E44" s="5"/>
      <c r="F44" s="5"/>
      <c r="G44" s="5"/>
      <c r="H44" s="1">
        <f t="shared" si="0"/>
        <v>0</v>
      </c>
      <c r="I44" s="1">
        <f t="shared" si="9"/>
        <v>0</v>
      </c>
      <c r="J44" s="3">
        <f t="shared" si="7"/>
        <v>0</v>
      </c>
      <c r="K44" s="3">
        <f t="shared" si="8"/>
        <v>0</v>
      </c>
      <c r="L44" s="14">
        <f t="shared" si="5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5">
      <c r="A45" s="22"/>
      <c r="B45" s="18">
        <f t="shared" si="4"/>
        <v>43359</v>
      </c>
      <c r="C45" s="19">
        <f t="shared" si="6"/>
        <v>43365</v>
      </c>
      <c r="D45" s="5"/>
      <c r="E45" s="5"/>
      <c r="F45" s="5"/>
      <c r="G45" s="5"/>
      <c r="H45" s="1">
        <f t="shared" si="0"/>
        <v>0</v>
      </c>
      <c r="I45" s="1">
        <f t="shared" si="9"/>
        <v>0</v>
      </c>
      <c r="J45" s="3">
        <f t="shared" si="7"/>
        <v>0</v>
      </c>
      <c r="K45" s="3">
        <f t="shared" si="8"/>
        <v>0</v>
      </c>
      <c r="L45" s="14">
        <f t="shared" si="5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5">
      <c r="A46" s="22"/>
      <c r="B46" s="18">
        <f t="shared" si="4"/>
        <v>43366</v>
      </c>
      <c r="C46" s="19">
        <f t="shared" si="6"/>
        <v>43372</v>
      </c>
      <c r="D46" s="5"/>
      <c r="E46" s="5"/>
      <c r="F46" s="5"/>
      <c r="G46" s="5"/>
      <c r="H46" s="1">
        <f t="shared" si="0"/>
        <v>0</v>
      </c>
      <c r="I46" s="1">
        <f t="shared" si="9"/>
        <v>0</v>
      </c>
      <c r="J46" s="3">
        <f t="shared" si="7"/>
        <v>0</v>
      </c>
      <c r="K46" s="3">
        <f t="shared" si="8"/>
        <v>0</v>
      </c>
      <c r="L46" s="14">
        <f t="shared" si="5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5">
      <c r="A47" s="22"/>
      <c r="B47" s="18">
        <f t="shared" si="4"/>
        <v>43373</v>
      </c>
      <c r="C47" s="19">
        <f t="shared" si="6"/>
        <v>43379</v>
      </c>
      <c r="D47" s="5"/>
      <c r="E47" s="5"/>
      <c r="F47" s="5"/>
      <c r="G47" s="5"/>
      <c r="H47" s="1">
        <f t="shared" si="0"/>
        <v>0</v>
      </c>
      <c r="I47" s="1">
        <f t="shared" si="9"/>
        <v>0</v>
      </c>
      <c r="J47" s="3">
        <f t="shared" si="7"/>
        <v>0</v>
      </c>
      <c r="K47" s="3">
        <f t="shared" si="8"/>
        <v>0</v>
      </c>
      <c r="L47" s="14">
        <f t="shared" si="5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5">
      <c r="A48" s="22"/>
      <c r="B48" s="18">
        <f t="shared" si="4"/>
        <v>43380</v>
      </c>
      <c r="C48" s="19">
        <f t="shared" si="6"/>
        <v>43386</v>
      </c>
      <c r="D48" s="5"/>
      <c r="E48" s="5"/>
      <c r="F48" s="5"/>
      <c r="G48" s="5"/>
      <c r="H48" s="1">
        <f t="shared" si="0"/>
        <v>0</v>
      </c>
      <c r="I48" s="1">
        <f t="shared" si="9"/>
        <v>0</v>
      </c>
      <c r="J48" s="3">
        <f t="shared" si="7"/>
        <v>0</v>
      </c>
      <c r="K48" s="3">
        <f t="shared" si="8"/>
        <v>0</v>
      </c>
      <c r="L48" s="14">
        <f t="shared" si="5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5">
      <c r="A49" s="22"/>
      <c r="B49" s="18">
        <f t="shared" si="4"/>
        <v>43387</v>
      </c>
      <c r="C49" s="19">
        <f t="shared" si="6"/>
        <v>43393</v>
      </c>
      <c r="D49" s="5"/>
      <c r="E49" s="5"/>
      <c r="F49" s="5"/>
      <c r="G49" s="5"/>
      <c r="H49" s="1">
        <f t="shared" si="0"/>
        <v>0</v>
      </c>
      <c r="I49" s="1">
        <f t="shared" si="9"/>
        <v>0</v>
      </c>
      <c r="J49" s="3">
        <f t="shared" si="7"/>
        <v>0</v>
      </c>
      <c r="K49" s="3">
        <f t="shared" si="8"/>
        <v>0</v>
      </c>
      <c r="L49" s="14">
        <f t="shared" si="5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5">
      <c r="A50" s="22"/>
      <c r="B50" s="18">
        <f t="shared" si="4"/>
        <v>43394</v>
      </c>
      <c r="C50" s="19">
        <f t="shared" si="6"/>
        <v>43400</v>
      </c>
      <c r="D50" s="5"/>
      <c r="E50" s="5"/>
      <c r="F50" s="5"/>
      <c r="G50" s="5"/>
      <c r="H50" s="1">
        <f t="shared" si="0"/>
        <v>0</v>
      </c>
      <c r="I50" s="1">
        <f t="shared" si="9"/>
        <v>0</v>
      </c>
      <c r="J50" s="3">
        <f t="shared" si="7"/>
        <v>0</v>
      </c>
      <c r="K50" s="3">
        <f t="shared" si="8"/>
        <v>0</v>
      </c>
      <c r="L50" s="14">
        <f t="shared" si="5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22"/>
      <c r="B51" s="18">
        <f t="shared" si="4"/>
        <v>43401</v>
      </c>
      <c r="C51" s="19">
        <f t="shared" si="6"/>
        <v>43407</v>
      </c>
      <c r="D51" s="5"/>
      <c r="E51" s="5"/>
      <c r="F51" s="5"/>
      <c r="G51" s="5"/>
      <c r="H51" s="1">
        <f t="shared" si="0"/>
        <v>0</v>
      </c>
      <c r="I51" s="1">
        <f t="shared" si="9"/>
        <v>0</v>
      </c>
      <c r="J51" s="3">
        <f t="shared" si="7"/>
        <v>0</v>
      </c>
      <c r="K51" s="3">
        <f t="shared" si="8"/>
        <v>0</v>
      </c>
      <c r="L51" s="14">
        <f t="shared" si="5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5">
      <c r="A52" s="22"/>
      <c r="B52" s="18">
        <f t="shared" si="4"/>
        <v>43408</v>
      </c>
      <c r="C52" s="19">
        <f t="shared" si="6"/>
        <v>43414</v>
      </c>
      <c r="D52" s="5"/>
      <c r="E52" s="5"/>
      <c r="F52" s="5"/>
      <c r="G52" s="5"/>
      <c r="H52" s="1">
        <f t="shared" si="0"/>
        <v>0</v>
      </c>
      <c r="I52" s="1">
        <f t="shared" si="9"/>
        <v>0</v>
      </c>
      <c r="J52" s="3">
        <f t="shared" si="7"/>
        <v>0</v>
      </c>
      <c r="K52" s="3">
        <f t="shared" si="8"/>
        <v>0</v>
      </c>
      <c r="L52" s="14">
        <f t="shared" si="5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5">
      <c r="A53" s="22"/>
      <c r="B53" s="18">
        <f t="shared" si="4"/>
        <v>43415</v>
      </c>
      <c r="C53" s="19">
        <f t="shared" si="6"/>
        <v>43421</v>
      </c>
      <c r="D53" s="5"/>
      <c r="E53" s="5"/>
      <c r="F53" s="5"/>
      <c r="G53" s="5"/>
      <c r="H53" s="1">
        <f t="shared" si="0"/>
        <v>0</v>
      </c>
      <c r="I53" s="1">
        <f t="shared" si="9"/>
        <v>0</v>
      </c>
      <c r="J53" s="3">
        <f t="shared" si="7"/>
        <v>0</v>
      </c>
      <c r="K53" s="3">
        <f t="shared" si="8"/>
        <v>0</v>
      </c>
      <c r="L53" s="14">
        <f t="shared" si="5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5">
      <c r="A54" s="22"/>
      <c r="B54" s="18">
        <f t="shared" si="4"/>
        <v>43422</v>
      </c>
      <c r="C54" s="19">
        <f t="shared" si="6"/>
        <v>43428</v>
      </c>
      <c r="D54" s="5"/>
      <c r="E54" s="5"/>
      <c r="F54" s="5"/>
      <c r="G54" s="5"/>
      <c r="H54" s="1">
        <f t="shared" si="0"/>
        <v>0</v>
      </c>
      <c r="I54" s="1">
        <f t="shared" si="9"/>
        <v>0</v>
      </c>
      <c r="J54" s="3">
        <f t="shared" si="7"/>
        <v>0</v>
      </c>
      <c r="K54" s="3">
        <f t="shared" si="8"/>
        <v>0</v>
      </c>
      <c r="L54" s="14">
        <f t="shared" si="5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5">
      <c r="A55" s="22"/>
      <c r="B55" s="18">
        <f t="shared" si="4"/>
        <v>43429</v>
      </c>
      <c r="C55" s="19">
        <f t="shared" si="6"/>
        <v>43435</v>
      </c>
      <c r="D55" s="5"/>
      <c r="E55" s="5"/>
      <c r="F55" s="5"/>
      <c r="G55" s="5"/>
      <c r="H55" s="1">
        <f t="shared" si="0"/>
        <v>0</v>
      </c>
      <c r="I55" s="1">
        <f t="shared" si="9"/>
        <v>0</v>
      </c>
      <c r="J55" s="3">
        <f t="shared" si="7"/>
        <v>0</v>
      </c>
      <c r="K55" s="3">
        <f t="shared" si="8"/>
        <v>0</v>
      </c>
      <c r="L55" s="14">
        <f t="shared" si="5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5">
      <c r="A56" s="22"/>
      <c r="B56" s="18">
        <f t="shared" si="4"/>
        <v>43436</v>
      </c>
      <c r="C56" s="19">
        <f t="shared" si="6"/>
        <v>43442</v>
      </c>
      <c r="D56" s="5"/>
      <c r="E56" s="5"/>
      <c r="F56" s="5"/>
      <c r="G56" s="5"/>
      <c r="H56" s="1">
        <f t="shared" si="0"/>
        <v>0</v>
      </c>
      <c r="I56" s="1">
        <f t="shared" si="9"/>
        <v>0</v>
      </c>
      <c r="J56" s="3">
        <f t="shared" si="7"/>
        <v>0</v>
      </c>
      <c r="K56" s="3">
        <f t="shared" si="8"/>
        <v>0</v>
      </c>
      <c r="L56" s="14">
        <f t="shared" si="5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5">
      <c r="A57" s="22"/>
      <c r="B57" s="18">
        <f t="shared" si="4"/>
        <v>43443</v>
      </c>
      <c r="C57" s="19">
        <f t="shared" si="6"/>
        <v>43449</v>
      </c>
      <c r="D57" s="5"/>
      <c r="E57" s="5"/>
      <c r="F57" s="5"/>
      <c r="G57" s="5"/>
      <c r="H57" s="1">
        <f t="shared" si="0"/>
        <v>0</v>
      </c>
      <c r="I57" s="1">
        <f t="shared" si="9"/>
        <v>0</v>
      </c>
      <c r="J57" s="3">
        <f t="shared" si="7"/>
        <v>0</v>
      </c>
      <c r="K57" s="3">
        <f t="shared" si="8"/>
        <v>0</v>
      </c>
      <c r="L57" s="14">
        <f t="shared" si="5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5">
      <c r="A58" s="22"/>
      <c r="B58" s="18">
        <f t="shared" si="4"/>
        <v>43450</v>
      </c>
      <c r="C58" s="19">
        <f t="shared" si="6"/>
        <v>43456</v>
      </c>
      <c r="D58" s="5"/>
      <c r="E58" s="5"/>
      <c r="F58" s="5"/>
      <c r="G58" s="5"/>
      <c r="H58" s="1">
        <f t="shared" si="0"/>
        <v>0</v>
      </c>
      <c r="I58" s="1">
        <f t="shared" si="9"/>
        <v>0</v>
      </c>
      <c r="J58" s="3">
        <f t="shared" si="7"/>
        <v>0</v>
      </c>
      <c r="K58" s="3">
        <f t="shared" si="8"/>
        <v>0</v>
      </c>
      <c r="L58" s="14">
        <f t="shared" si="5"/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5">
      <c r="A59" s="22"/>
      <c r="B59" s="20">
        <f t="shared" si="4"/>
        <v>43457</v>
      </c>
      <c r="C59" s="21">
        <f t="shared" si="6"/>
        <v>43463</v>
      </c>
      <c r="D59" s="8"/>
      <c r="E59" s="8"/>
      <c r="F59" s="8"/>
      <c r="G59" s="8"/>
      <c r="H59" s="9">
        <f t="shared" si="0"/>
        <v>0</v>
      </c>
      <c r="I59" s="9">
        <f t="shared" si="9"/>
        <v>0</v>
      </c>
      <c r="J59" s="10">
        <f t="shared" si="7"/>
        <v>0</v>
      </c>
      <c r="K59" s="10">
        <f t="shared" si="8"/>
        <v>0</v>
      </c>
      <c r="L59" s="15">
        <f t="shared" si="5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5">
      <c r="A60" s="22"/>
      <c r="B60" s="48" t="s">
        <v>7</v>
      </c>
      <c r="C60" s="49"/>
      <c r="D60" s="49"/>
      <c r="E60" s="49"/>
      <c r="F60" s="49"/>
      <c r="G60" s="49"/>
      <c r="H60" s="49"/>
      <c r="I60" s="49"/>
      <c r="J60" s="49"/>
      <c r="K60" s="50"/>
      <c r="L60" s="30">
        <f>L59</f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</sheetData>
  <sheetProtection sheet="1" objects="1" scenarios="1"/>
  <mergeCells count="17">
    <mergeCell ref="B60:K60"/>
    <mergeCell ref="C5:C6"/>
    <mergeCell ref="D5:D6"/>
    <mergeCell ref="E5:E6"/>
    <mergeCell ref="F5:F6"/>
    <mergeCell ref="G5:G6"/>
    <mergeCell ref="B7:K7"/>
    <mergeCell ref="B1:L1"/>
    <mergeCell ref="B2:L2"/>
    <mergeCell ref="B3:E3"/>
    <mergeCell ref="F3:G3"/>
    <mergeCell ref="H3:L3"/>
    <mergeCell ref="B4:C4"/>
    <mergeCell ref="E4:G4"/>
    <mergeCell ref="H4:I5"/>
    <mergeCell ref="J4:L5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20</vt:i4>
      </vt:variant>
    </vt:vector>
  </HeadingPairs>
  <TitlesOfParts>
    <vt:vector size="42" baseType="lpstr">
      <vt:lpstr>à lire</vt:lpstr>
      <vt:lpstr>Résumé</vt:lpstr>
      <vt:lpstr>Salarié #1</vt:lpstr>
      <vt:lpstr>Salarié #2</vt:lpstr>
      <vt:lpstr>Salarié #3</vt:lpstr>
      <vt:lpstr>Salarié #4</vt:lpstr>
      <vt:lpstr>Salarié #5</vt:lpstr>
      <vt:lpstr>Salarié #6</vt:lpstr>
      <vt:lpstr>Salarié #7</vt:lpstr>
      <vt:lpstr>Salarié #8</vt:lpstr>
      <vt:lpstr>Salarié #9</vt:lpstr>
      <vt:lpstr>Salarié #10</vt:lpstr>
      <vt:lpstr>Salarié #11</vt:lpstr>
      <vt:lpstr>Salarié #12</vt:lpstr>
      <vt:lpstr>Salarié #13</vt:lpstr>
      <vt:lpstr>Salarié #14</vt:lpstr>
      <vt:lpstr>Salarié #15</vt:lpstr>
      <vt:lpstr>Salarié #16</vt:lpstr>
      <vt:lpstr>Salarié #17</vt:lpstr>
      <vt:lpstr>Salarié #18</vt:lpstr>
      <vt:lpstr>Salarié #19</vt:lpstr>
      <vt:lpstr>Salarié #20</vt:lpstr>
      <vt:lpstr>'Salarié #1'!Zone_d_impression</vt:lpstr>
      <vt:lpstr>'Salarié #10'!Zone_d_impression</vt:lpstr>
      <vt:lpstr>'Salarié #11'!Zone_d_impression</vt:lpstr>
      <vt:lpstr>'Salarié #12'!Zone_d_impression</vt:lpstr>
      <vt:lpstr>'Salarié #13'!Zone_d_impression</vt:lpstr>
      <vt:lpstr>'Salarié #14'!Zone_d_impression</vt:lpstr>
      <vt:lpstr>'Salarié #15'!Zone_d_impression</vt:lpstr>
      <vt:lpstr>'Salarié #16'!Zone_d_impression</vt:lpstr>
      <vt:lpstr>'Salarié #17'!Zone_d_impression</vt:lpstr>
      <vt:lpstr>'Salarié #18'!Zone_d_impression</vt:lpstr>
      <vt:lpstr>'Salarié #19'!Zone_d_impression</vt:lpstr>
      <vt:lpstr>'Salarié #2'!Zone_d_impression</vt:lpstr>
      <vt:lpstr>'Salarié #20'!Zone_d_impression</vt:lpstr>
      <vt:lpstr>'Salarié #3'!Zone_d_impression</vt:lpstr>
      <vt:lpstr>'Salarié #4'!Zone_d_impression</vt:lpstr>
      <vt:lpstr>'Salarié #5'!Zone_d_impression</vt:lpstr>
      <vt:lpstr>'Salarié #6'!Zone_d_impression</vt:lpstr>
      <vt:lpstr>'Salarié #7'!Zone_d_impression</vt:lpstr>
      <vt:lpstr>'Salarié #8'!Zone_d_impression</vt:lpstr>
      <vt:lpstr>'Salarié #9'!Zone_d_impression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 Roussel</dc:creator>
  <cp:lastModifiedBy>Dhyana Robert</cp:lastModifiedBy>
  <cp:lastPrinted>2018-09-27T18:41:31Z</cp:lastPrinted>
  <dcterms:created xsi:type="dcterms:W3CDTF">2018-06-14T10:39:23Z</dcterms:created>
  <dcterms:modified xsi:type="dcterms:W3CDTF">2018-10-04T14:39:33Z</dcterms:modified>
</cp:coreProperties>
</file>